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00" windowWidth="20430" windowHeight="7560" tabRatio="866"/>
  </bookViews>
  <sheets>
    <sheet name="ზედამხედველობა" sheetId="13" r:id="rId1"/>
  </sheets>
  <externalReferences>
    <externalReference r:id="rId2"/>
    <externalReference r:id="rId3"/>
  </externalReferences>
  <definedNames>
    <definedName name="_xlnm._FilterDatabase" localSheetId="0" hidden="1">ზედამხედველობა!$A$3:$M$127</definedName>
  </definedNames>
  <calcPr calcId="152511"/>
</workbook>
</file>

<file path=xl/sharedStrings.xml><?xml version="1.0" encoding="utf-8"?>
<sst xmlns="http://schemas.openxmlformats.org/spreadsheetml/2006/main" count="851" uniqueCount="393">
  <si>
    <t>შენიშვნა</t>
  </si>
  <si>
    <t>ბიზნესოპერატორის სრული სახელწოდება</t>
  </si>
  <si>
    <t>ბიზნესოპერატორის საიდენტიფიკაციო კოდი</t>
  </si>
  <si>
    <t xml:space="preserve">ბიზნესოპერატორის ფაქტობრივი მისამართი (იურიდიულიც ხელმისაწვდომობის შემთხვევაში) </t>
  </si>
  <si>
    <t>№</t>
  </si>
  <si>
    <t>ხორცის რეალიზაცია</t>
  </si>
  <si>
    <t>აგრარული ბაზარი</t>
  </si>
  <si>
    <t>საკონსერვო წარმოება</t>
  </si>
  <si>
    <t>ალკოჰოლიანი სასმელების წარმოება</t>
  </si>
  <si>
    <t>უალკოჰოლო სასმელების წარმოება</t>
  </si>
  <si>
    <t>სასურსათო მაღაზია, მარკეტი</t>
  </si>
  <si>
    <t>ბიზნესოპერატორის პროფილი</t>
  </si>
  <si>
    <t>ბიზნესოპერატორის საქმიანობა</t>
  </si>
  <si>
    <t>პასუხისმგებლობა (ჯარიმა)</t>
  </si>
  <si>
    <t>რეგიონი, სადაც განხორციელდა სახელმწიფო კოტროლი</t>
  </si>
  <si>
    <t>ზედამხედველობის და/ან  განადგურების აქტის № და თარიღი</t>
  </si>
  <si>
    <t>ვალდებულება (მითითება) შესრულებულია (კი ან არა)</t>
  </si>
  <si>
    <t>სხვადასხვა დასახელების თხილის გადამუშავება</t>
  </si>
  <si>
    <t>ნახევარფაბრიკატების წარმოება</t>
  </si>
  <si>
    <t>სასათბურე მეურნეობა</t>
  </si>
  <si>
    <t>პურის საცხობი, თონე</t>
  </si>
  <si>
    <t xml:space="preserve">საკონდიტრო წარმოება, შოკოლადის წარმოება </t>
  </si>
  <si>
    <t>საცხობი</t>
  </si>
  <si>
    <t>ფქვილის, ფქვილოვანი პროდუქციის და ბურღულეულის წარმოება</t>
  </si>
  <si>
    <t>რძისა და რძის პროდუქტების წარმოება</t>
  </si>
  <si>
    <t>ნედლი რძის თერმული გადამუშავება</t>
  </si>
  <si>
    <t>მზა კერძების წარმოება, რეალიზაცია</t>
  </si>
  <si>
    <t>სასადილო</t>
  </si>
  <si>
    <t>სასტუმროს სასადილო/სამზარეულო</t>
  </si>
  <si>
    <t>სწრაფი კვების ობიექტი</t>
  </si>
  <si>
    <t>აჯიკის, მდოგვის, სვანური მარილის წარმოება, სუნელების დაფასოება</t>
  </si>
  <si>
    <t>საკვებდანამატების იმპორტი/რეალიზაცია</t>
  </si>
  <si>
    <t>ალკოჰოლიანი სასმელების დისტრიბუცია, რეალიზაცია</t>
  </si>
  <si>
    <t>ბოთლის სასმელი წყლის წარმოება</t>
  </si>
  <si>
    <t>უალკოჰოლო და ალკოჰოლიანი სასმელების იმპორტი, ექსპორტი</t>
  </si>
  <si>
    <t>საბითუმო ვაჭრობა</t>
  </si>
  <si>
    <t>სადისტრიბუციო კომპანია</t>
  </si>
  <si>
    <t>სამაცივრო მეურნეობა</t>
  </si>
  <si>
    <t>სასაწყობო მეურნეობა</t>
  </si>
  <si>
    <t>საცალო და საბითუმო ვაჭრობა</t>
  </si>
  <si>
    <t>ფრინველთა სასაკლაო</t>
  </si>
  <si>
    <t>ხორცის და ხორცის პროდუქტების წარმოება, გადამუშავება და კონსერვირება</t>
  </si>
  <si>
    <t>ნიგვზის, თხილის, მზესუმზირის და მისთანების გადამუშავება</t>
  </si>
  <si>
    <t>პირველადი წარმოება</t>
  </si>
  <si>
    <t>პურ-ფუნთუშეული/ ფქვილოვანი პროდუქცია/ საკონდიტრო</t>
  </si>
  <si>
    <t>რძე და რძის პროდუქტები</t>
  </si>
  <si>
    <t>საზოგადოებრივი კვება</t>
  </si>
  <si>
    <t>სანელებლები/ საკვებდანამატები</t>
  </si>
  <si>
    <t>სასმელები, წყალი</t>
  </si>
  <si>
    <t>შენახვა/ რეალიზაცია/ დისტრიბუცია</t>
  </si>
  <si>
    <t>ხორცი და ხორცპროდუქტები</t>
  </si>
  <si>
    <t>შესრულებული ვალდებულება (მითითება) აღკვეთა, გამოთხოვა-ამოღება, შეტყობინება...</t>
  </si>
  <si>
    <t>ზ ე დ ა მ ხ ე დ ვ ე ლ ო ბ ა</t>
  </si>
  <si>
    <t>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t>
  </si>
  <si>
    <t>სურსათის/ცხოველის
საკვების ბაზარზე განთავსების აღკვეთის, ან
ბაზარზე უკვე განთავსებულის
ამოღება/გამოთხოვასთან დაკავშირებული
ვალდებულება</t>
  </si>
  <si>
    <t>სააგენტოს მიერ გაცემული მითითებების შესრულება</t>
  </si>
  <si>
    <t>სურსათის/ცხოველის საკვების განადგურება</t>
  </si>
  <si>
    <t>კონკრეტული ქმედება</t>
  </si>
  <si>
    <t>68-ე მუხლი      ნაწილი მე-4               (1000) ლარი</t>
  </si>
  <si>
    <t>74-ე მუხლი      ნაწილი     მე-3               (1000) ლარი</t>
  </si>
  <si>
    <t>65-ე მუხლი      ნაწილი მე-4               (500) ლარი</t>
  </si>
  <si>
    <t>65-ე მუხლი      ნაწილი 1               (200) ლარი</t>
  </si>
  <si>
    <t>4AB471246330D  16.01.2020</t>
  </si>
  <si>
    <t>სს თბილღვინო</t>
  </si>
  <si>
    <t>სარაჯიშვილის გამძირი N2</t>
  </si>
  <si>
    <t>თბილისი</t>
  </si>
  <si>
    <t>ბიზნესოპერატორის მიერ გამოთხოვილი ჭაჭა ,,საფერავი“ (ჩამოსხმის თარიღი 17.04.2018) გადატანილია პლასტმასის კონტეინერში 837 ლ-ის ოდენობით. კონტეინერი დაილუქა ლ/N 0081902-0081904.</t>
  </si>
  <si>
    <t>კი</t>
  </si>
  <si>
    <t>4AB4F1620385C  23.01.2020</t>
  </si>
  <si>
    <t>ასმათი ფიფია</t>
  </si>
  <si>
    <t>ქალაქი ზუგდიდი, მარცხენა სანაპიროს N3</t>
  </si>
  <si>
    <t>ბიზნესოპერატორი  23/01/2020 წ სახელმწიფო კონტროლის განხორციელების დროს აღმოჩნდა დაკეტილი.</t>
  </si>
  <si>
    <t>სამცხე-ჯავახეთი</t>
  </si>
  <si>
    <t>4AB411243233A  10.01.2020</t>
  </si>
  <si>
    <t>სამეგრელო და ზემო სვანეთი</t>
  </si>
  <si>
    <t>საქართველოს მინერალური წყლები - ბორჯომის №2_x000D_
ჩამომსხმელი ქარხანა</t>
  </si>
  <si>
    <t>სოფ. ყვიბისი</t>
  </si>
  <si>
    <t>ბაზრიდან გამოთხოვილი სურსათი ,,ბაკურიანი ციდა"-ს 3361 ცალი ბოთლი, 1 ცალი-0.330 ლიტრი, რომელიც ინახება მზა პროდუქციის საწყობში დაილუქა ჩვენს მიერ. ლუქი N0041413, 0041412, 0041411, 0041410,</t>
  </si>
  <si>
    <t>აჭარა</t>
  </si>
  <si>
    <t>მცხეთა-მთიანეთი</t>
  </si>
  <si>
    <t>4AB5901276237  03.02.2020</t>
  </si>
  <si>
    <t>4AB5A1439363D  04.02.2020</t>
  </si>
  <si>
    <t>4AB5B15075949  05.02.2020</t>
  </si>
  <si>
    <t>4AB5C1520530E  06.02.2020</t>
  </si>
  <si>
    <t>ქვემო ქართლი</t>
  </si>
  <si>
    <t>4AB611629063B  11.02.2020</t>
  </si>
  <si>
    <t>4AB611432573B  11.02.2020</t>
  </si>
  <si>
    <t>4AB6215001410  12.02.2020</t>
  </si>
  <si>
    <t>4AB6518303315  15.02.2020</t>
  </si>
  <si>
    <t>4AB671247440F  17.02.2020</t>
  </si>
  <si>
    <t>4AB6801311D0D  19.02.2020</t>
  </si>
  <si>
    <t>4AB6801311E0D  19.02.2020</t>
  </si>
  <si>
    <t>4AB6901311F14  19.02.2020</t>
  </si>
  <si>
    <t>4AB691307273D  19.02.2020</t>
  </si>
  <si>
    <t>4AB681129303D  19.02.2020</t>
  </si>
  <si>
    <t>4AB691223403D  19.02.2020</t>
  </si>
  <si>
    <t>4AB6913282116  19.02.2020</t>
  </si>
  <si>
    <t>4AB6912470515  19.02.2020</t>
  </si>
  <si>
    <t>4AB6811511276  19.02.2020</t>
  </si>
  <si>
    <t>4AB6913285014  19.02.2020</t>
  </si>
  <si>
    <t>4AB6A13232144  20.02.2020</t>
  </si>
  <si>
    <t>4AB6811445612  19.02.2020</t>
  </si>
  <si>
    <t>4AB6912252311  19.02.2020</t>
  </si>
  <si>
    <t>გურია</t>
  </si>
  <si>
    <t>4AB691047296C  20.02.2020</t>
  </si>
  <si>
    <t>4AB6E14043611  24.02.2020</t>
  </si>
  <si>
    <t>კახეთი</t>
  </si>
  <si>
    <t>4AB6E1545540A  24.02.2020</t>
  </si>
  <si>
    <t>4AB701423213D  26.02.2020</t>
  </si>
  <si>
    <t>4AB6E15461777  24.02.2020</t>
  </si>
  <si>
    <t>4AB7516204777  11.02.2020</t>
  </si>
  <si>
    <t>4AB7110420939  26.02.2020</t>
  </si>
  <si>
    <t xml:space="preserve">შპს კამპა  </t>
  </si>
  <si>
    <t>მცხეთის რაიონი სოფელი საგურამო</t>
  </si>
  <si>
    <t>ქალაქი თბილისი, გლდანი-ნაძალადევის რაიონი, სარაჯიშვილის გამზირი, №2</t>
  </si>
  <si>
    <t>შპს კამპა</t>
  </si>
  <si>
    <t>შპს გრანდ გრუპი</t>
  </si>
  <si>
    <t>ქალაქი თბილისი, ნუცუბიძის N29</t>
  </si>
  <si>
    <t xml:space="preserve">ომარ ჯოყილაძე </t>
  </si>
  <si>
    <t>წალკა ხრამის აღმართი N 51</t>
  </si>
  <si>
    <t xml:space="preserve">ბეგლარ ჯაიანი </t>
  </si>
  <si>
    <t>წალკა  ბარათაშვილის ქ. N 3</t>
  </si>
  <si>
    <t>შპს  ხაჭაპურის სახლი</t>
  </si>
  <si>
    <t>მესხიშვილის ქ. 12</t>
  </si>
  <si>
    <t>შპს გერმანელი ყასაბი 2010</t>
  </si>
  <si>
    <t>ქალაქი თბილისი გრიგოლ ლორთქიფანიძის ქუჩა, N12</t>
  </si>
  <si>
    <t>საჯარო ბაგა-ბაღის ბუფეტი</t>
  </si>
  <si>
    <t>ქ. თბილისის №100 საბავშვო ბაგა-ბაღი</t>
  </si>
  <si>
    <t>გლდანის მე-3 მ/რ</t>
  </si>
  <si>
    <t>ქ. თბილისის №6 საბავშვო ბაგა-ბაღი</t>
  </si>
  <si>
    <t>ვანის ქ. 4</t>
  </si>
  <si>
    <t>თბილისის №92 საბავშვო ბაგა-ბაღი</t>
  </si>
  <si>
    <t>სამტრედიის ქ. N38</t>
  </si>
  <si>
    <t>თბილისის  №56 საბავშვო ბაგა-ბაღი</t>
  </si>
  <si>
    <t>გურამიშვილის, №4</t>
  </si>
  <si>
    <t xml:space="preserve">თბილისის დიდი დიღმის IV მ/რაიონის საბავშვო ბაგა-ბაღი_x000D_
(ხუთკუნჭულა) </t>
  </si>
  <si>
    <t>დიდი დიღომი, IV მ/რ</t>
  </si>
  <si>
    <t>თბილისის №27 საბავშვო ბაგა-ბაღი</t>
  </si>
  <si>
    <t xml:space="preserve"> შავიშვილის ქ., №5</t>
  </si>
  <si>
    <t>ქ.თბილისი N67 საბავშვო ბაგა-ბაღი</t>
  </si>
  <si>
    <t>ქ.თბილისის სოფ.დიღომი</t>
  </si>
  <si>
    <t>ქ. თბილისის №5 საბავშვო ბაგა-ბაღი</t>
  </si>
  <si>
    <t>ჩიქობავას ქ.,№18</t>
  </si>
  <si>
    <t>თბილისის №126 საბავშვო ბაგა-ბაღი</t>
  </si>
  <si>
    <t xml:space="preserve"> ქ. თბილისის სამგორის რაიონში, ქინძმარაულის II შეს,(ზეემკა)</t>
  </si>
  <si>
    <t>თბილისის №115 საბავშვო ბაგა-ბაღი</t>
  </si>
  <si>
    <t>ვარკეთილი ზემო პლატო, თრიალეთის ქ.</t>
  </si>
  <si>
    <t>ქ.თბილისის №31 საბავშვო ბაგა-ბაღი</t>
  </si>
  <si>
    <t>ჩარგლის ქ, №40</t>
  </si>
  <si>
    <t>რამაზ  კაკალაძე-სტეფანოვკის მუსლიმ  ბავშვთა პანსიონის ორგანიზებული კვება_x000D_
პ/ნ 61010002948</t>
  </si>
  <si>
    <t>ბათუმი, ფრიდონ ხალვაშის I ჩიხი #3</t>
  </si>
  <si>
    <t>152-ე ბაგა ბაღი</t>
  </si>
  <si>
    <t>ბარნოვის ქ. N62</t>
  </si>
  <si>
    <t>თბილისის №145 საბავშვო ბაგა-ბაღი</t>
  </si>
  <si>
    <t>გრიშაშვილის 41</t>
  </si>
  <si>
    <t>ხვიჩა ბოლქვაძე</t>
  </si>
  <si>
    <t>ოზურგეთი. სოფ, დაბა ლაითური</t>
  </si>
  <si>
    <t>თბილისის №58 საბავშვო ბაგა-ბაღი</t>
  </si>
  <si>
    <t>გორგასლის ქ., №111</t>
  </si>
  <si>
    <t>ქ. თბილისის N142 საბავშვო ბაგა-ბაღი</t>
  </si>
  <si>
    <t>ნუცუბიძის III მ/რ, მე-2 კვარტ</t>
  </si>
  <si>
    <t>შპს "მემა კომპანი"</t>
  </si>
  <si>
    <t>თბილისი, ზაჰესი, წინამძღვრიშვილის ქ. #2</t>
  </si>
  <si>
    <t>ჯუმბერი ლაზარეიშვილი</t>
  </si>
  <si>
    <t>ბოლნისი, სოფ. რატევანი</t>
  </si>
  <si>
    <t>ნიაზი ამირხანოვი</t>
  </si>
  <si>
    <t>გარდაბანი, მუსტაფაევის ქ. 1</t>
  </si>
  <si>
    <t>შპს ჯტჯ პლას</t>
  </si>
  <si>
    <t>ფაიფურის დასახლება დემურიას N1</t>
  </si>
  <si>
    <t xml:space="preserve">შედგა ადმინისტრაციული სამართალდარღვევის ოქმი #019574; ბ/ო დაჯარიმდა სურსათის/ცხოველის საკვების უვნებლობის, ვეტერინარიისა და მცენარეთა დაცვის კოდექსის 65-ე მუხლის მე-5 ნაწილის შესაბამისად 1000 ლარით (განმეორებით  1 წლის განმავლობაში) </t>
  </si>
  <si>
    <t>"თბილღვინოს"  წერილი # 01/11  24.01.20,   საფუძველზე  განხორციელდა სურსათის ეროვნული სააგენტოს მიერ   16.01.20 წელს დალუქული  837ლიტრიანი პლასტმასის კონტეინერიდან ლუქის ახსნა ( ლუქის # 0081902-03)  ლაბორატორიული კვლევის მიზნით. ჩვენივე თანდასწრებით განხორციელდა ნიმუშების აღება   სამ ნიმუშად და მოხდა კონტეინერის ხელახალი გადალუქვა ( ლუქის # 0079695-94) .ასევე  ჩვენს მიერ დალუქული იქნა ნიმუშები  ლაბორატორიული კვლევისთვის და არეფერენთული ნიმუშის სახით1) ( ლუქის # 0079693-ლ, 0079692-რ), 2)0079691-ლ,00796 90-რ), 3) 0079689-ლ, 0079688-რ).</t>
  </si>
  <si>
    <t>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შესაბამისად   68-ე მუხლის მე-4 ნაწილის შეასაბამისად  1000 ლარით, ამინისტრაციული სამართალდარღვევის ოქმი N 019720</t>
  </si>
  <si>
    <t>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შესაბამისად   68-ე მუხლის მე-4 ნაწილის შეასაბამისად  1000 ლარით, ამინისტრაციული სამართალდარღვევის ოქმი N 019719</t>
  </si>
  <si>
    <t xml:space="preserve"> ინსპექტორების მიერ დალუქულ (ლუქი #0090170-71-72) სურსათს, (ყველი-საშუალოდ 40კგ)  ბიზნესოპერატორის მიერ წარმოდგენილი ლაბორატორიული კვლევების დასკვნების საფუძველზე, მოეხსნა  ლუქები.</t>
  </si>
  <si>
    <t>ზედამხედველობა განხორციელდა შპს "კასკო 2015" - ის მიერ გერმანიის ფედერალური რესპუბლიკიდან  იმპორტირებული salmonella - თი დაბინძურებული 27000 კგ. გაყინული ქათმის მექანიკურად განცალკავებული ხორცის  (სერტ #516788; იმპორტის ნებართვა #179936, 13/01/2020) ლუქების ახსნასა და შპს "გერმანული ყასაბი 2010"- ის კუთვნილ საწარმოში დასაწყობებაზე. აღნიშნული 27000 კგ  სურსათი განთავსდა კამერა მაცივარში და დაილუქა წებვადი ლენტით #0024520-5119 - 1381კგ (1); 518-517 - 1406კგ  (2); 516-515 - 1391კგ (3); 513-514 - 1403კგ (4); 512-511 - 1381კგ (5); 509-510 - 1405კგ (6); 508-507 - 1404კგ (7); 506-505 - 1402კგ (8); 503-504 1403კგ (9);  501-502 - 1408კგ (10);  500-499 - 1406კგ (11); 498-497 - 1401კგ (12); 496-495 1390 კგ (13);  494-493 1384კგ (14) ; 492-491 - 1403კგ(15); 490-489 - 1383კგ (16); 488-487 - 1403 კგ(17); 486-485 - 1407კგ (18); 484 -483 - 448 კგ (19); 481-482 - 1369კგ (20)</t>
  </si>
  <si>
    <t>არ არის შესრულებული 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 რის გამოც ბიზნესოპერატორი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თანახმად დაჯარიმდა 1000 ლარით. საჯარიმო ქვითარი N 020713</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</si>
  <si>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რძე და ყველის ნიმუშები შემდეგ მაჩვენებლებზე- ქიმიური და  მიკრობიოლოგიური მაჩვენებლები და რძის ცხიმის სისუფთავის განსაზღვრა. ყველი დამზადებულია შპს ეკოლუქსის დაკვეთით შპს თელეთის მიერ. დამზ. თარიღი 03.02.2020 გამოიყენება 29.02.2020-მდე (1.400 კგ*3)  . არაჟანი დამზადებულია შპს ეკოლუქსის დაკვეთით შპს თელეთის მიერ. დამზ. თარიღი 13.02.2020 გამოიყენება 04.03.2020-მდე (400 გრ*4)_x000D_
_x000D_
აღებული ნიმუშები დაილუქა ყველის ლაბ. ლუქის N 0090157, 0090158, 0090159( ბიზნესოპერატორის მოთხოვნით რეფერენტული ნიმუში ყველზე არ იქნა აღებული)._x000D_
არაჟნის ლაბ. ლუქის N0090160, 0090161, 0090162  რეფ.ლუქის N 0090163 _x000D_
_x000D_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</si>
  <si>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რძე და ყველის ნიმუშები შემდეგ მაჩვენებლებზე- ქიმიური და  მიკრობიოლოგიური მაჩვენებლები და რძის ცხიმის სისუფთავის განსაზღვრა. ყველი დამზადებულია შპს ეკოლუქსის დაკვეთით შპს თელეთის მიერ. დამზ. თარიღი 03.02.2020 გამოიყენება 29.02.2020-მდე. რძე ულტრაპასტერიზებული 1ლ.  3.2 % დამზადებულია შპს სანტე ჯი ემ თი პროდუქტების მიერ.დამზადების თარიღი 02.08.2020  გამოიყენება 08.08.2020-მდე_x000D_
_x000D_
აღებული ნიმუშები დაილუქა ყველის ლაბ. ლუქის N 0083459, 0090168, 0090169( ბიზნესოპერატორის მოთხოვნით რეფერენტული ნიმუში ყველზე არ იქნა აღებული)._x000D_
რძის ლაბ. ლუქის N0090164, 0090165, 0090166  რეფ.ლუქის N 0090167 _x000D_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</si>
  <si>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კარაქი და ყველის ნიმუშები შემდეგ მაჩვენებლებზე-კარაქი ქიმიური და  მიკრობიოლოგიური მაჩვენებლები და რძის ცხიმის სისუფთავის განსაზღვრა, ყველი- ქიმიური და  მიკრობიოლოგიური მაჩვენებლები. ყველი დამზადებულია შპს ეკოლუქსის დაკვეთით შპს თელეთის მიერ. დამზ. თარიღი 03.02.2020 გამოიყენება 29.02.2020-მდე (1.450 კგ*2)  . კარაქი დამზადებულია უკრაინაში პოლტავის რაიონი, შპს ლუბენსკის რძის ქარხანა შპს ეკოლუქსის დაკვეთით, იმპორტიორი შპს გიდანი, თბილისი ფიფიას ქუჩა N10 დამზ. თარიღი 03.01.2020 გამოიყენება 03.01.2022-მდე (400 გრ*4)_x000D_
_x000D_
აღებული ნიმუშები დაილუქა ყველის ლაბ. ლუქის N 0090155, 0090156, ( ბიზნესოპერატორის მოთხოვნით რეფერენტული ნიმუში ყველზე არ იქნა აღებული)._x000D_
კარაქის ლაბ. ლუქის N0090151, 0090152, 0090153  რეფ.ლუქის N 0090154 _x000D_
_x000D_
_x000D_
</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</si>
  <si>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0079674, #0079673, #0079672- ლაბორატორია , #0079671,# 007970, #0079669-რეფერენტული.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</si>
  <si>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0079686, #0079685, #0079684- ლაბორატორია , #0079683,# 0079682, #0079681-რეფერენტული.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</si>
  <si>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 2020 წლის 17 თებერვლის  ააიპ საბავშვო ბაღების მართვის სააგენტოს #66-01200481739 წერილის საფუძველზე  სურსათის ეროვნული სააგენტოს ინსპექტორების   თანდასწრებით  ,აღებული იქნა  ქართული რძის პროდუქტების მიერ წარმოებული 3, 2 % -იანი  (1 ლიტრიანი შეფუთვით) რძის(დამზადებული 17.02.2020) სამი ნიმუში   ლაბორატორიული   კვლევისათვის შემდეგ    სამ მაჩვენებლებზე ( ქიმია, მიკრობიოლოგი, რძის ცხიმის სისუფთავე )   სულ 6 ნიმუში 3- ლაბორატორია, 3- რეფერენტული).  დაილუქა  შემდექი ლუქებით: # 0079680, #0079679, #0079678- ლაბორატორია , #0079677,# 0079676, #0079675-რეფერენტული.    დირექტორის მიერ აღნიშნული ნიმუშები კვლევისათვის გაიგზავნა სოფლის მეურნეობის სამინისტროს ლაბორატორიში.</t>
  </si>
  <si>
    <t xml:space="preserve">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და კარაქის ერთი ნიმუში ( ექსტრა ნაღების კარაქი 82,5% ცხიმით-  მწარმოებელი: უკრაინა,პოლტავის რაიონი, ქ.ლუბლინი, ინდუსტრიალიზაციის ქუჩა 2. შემადგენლობა: ძროხის რძის ნაღები, დამზადების თარიღი 11.09.2019წ  გამოყენების ბოლო ვადა 11.09.2021წ; -12°C დან -18°C მდე 12 თვე, -19°Cდან -25°Cმდე 24 თვე, იმპორტიორი შპს გიდანი, თ. ფიფიას ქ #10 )  სურსათის ეროვნული სააგენტოს უფლებამოსილი პირების მიერ   ნიმუშები  დაილუქა სააგენტოს წებოვანი ლენტით:  1) ყველი - 1.225 კგ - ლუქი #0088227-24;   2) ყველი -  1.300 კგ - ლუქი #0088223-20;  3) კარაქი -  0.430 კგ - ლუქი #0088219; _x000D_
_x000D_
</t>
  </si>
  <si>
    <t xml:space="preserve">სააგენტოს უფლებამოსილი პირების მიერ მოხდა ნიმუშის აღებაზე დასწრება, 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მიკრობიოლოგიურ მაჩვენებლებზე და ქიმიური პარამეტრებზე  გამოსაკვლევად,   ნიმუშები  დაილუქა სააგენტოს წებოვანი ლენტით:  1) 1.400 კგ - ლუქი #0088235-32;   2) 1.700 კგ - ლუქი #0088231-28;  </t>
  </si>
  <si>
    <t xml:space="preserve">სააგენტოს უფლებამოსილი პირების მიერ მოხდა ნიმუშის აღებაზე დასწრება, აღებულ იქნა ყველის 2 ნიმუში ( ინგრედიენტები: ნედლი რძე პასტერიზებული, კალციუმის ქლორიდი, სუფთა კულტურა, დვრიტის შემადედებლი ფერმენტი, მარილი; დამზადების თარიღი 03.02.2020წ ვადა 29.02.2020წ; მწარმოებელი შპს "თელეთი" ს/კ 426529483, მის: სოფ.თელეთი,  ტელ: 599 539399) მიკრობიოლოგიურ მაჩვენებლებზე და ქიმიური პარამეტრებზე  გამოსაკვლევად,   ნიმუშები  დაილუქა სააგენტოს წებოვანი ლენტით:  1) 1.345 კგ - ლუქი #0088243-40;   2) 1.315 კგ - ლუქი #0088239-36; </t>
  </si>
  <si>
    <t xml:space="preserve">შპს ეკოლუქსის მოთხოვნით ჩვენი თანდასწრებით განხორციელდა ნიმუშების აღებაზე დასწრება. აღებული იქნა კარაქი და ხაჭო ნიმუშები შემდეგ მაჩვენებლებზე-ქიმიური და  მიკრობიოლოგიური მაჩვენებლები. ხაჭო დამზადებულია შპს ეკოლუქსის დაკვეთით შპს თელეთის მიერ. დამზ. თარიღი 11.02.2020 გამოიყენება 03.03.2020-მდე (400 გრ*3)  . კარაქი დამზადებულია უკრაინაში პოლტავის რაიონი, შპს ლუბენსკის რძის ქარხანა შპს ეკოლუქსის დაკვეთით, იმპორტიორი შპს გიდანი, თბილისი ფიფიას ქუჩა N10 დამზ. თარიღი 03.01.2020 გამოიყენება 03.01.2022-მდე (400 გრ*3)_x000D_
_x000D_
აღებული ნიმუშები დაილუქა ხაჭოს ლაბ. ლუქის N 0090148, 0090149,  რეფ.ლუქის N 0090150 _x000D_
კარაქის ლაბ. ლუქის N0090145, 0090146,   რეფ.ლუქის N 0090147_x000D_
_x000D_
_x000D_
_x000D_
_x000D_
</t>
  </si>
  <si>
    <t xml:space="preserve">ადგილზე დაფიქსირდა ახალი გაცივებული ცხვრის მეოთხედი 6 კგ და  10 კგ ცხვრის დუმა, რომელსაც არ ქონდა ჯანმრთელობის დამადასტურებელი ნიშანდება, დაილუქა სეს ლუქით #0103014 და გადაეცა ხელმძღვანელობას შეინახოს ხელუხლებლად კანონის შესაბამისად შემდგომ რეაგირებამდე. _x000D_
_x000D_
კრიტიკული შეუსაბამობის დაფიქსირების შემდგომ,  საააგენტოს მითითებების შეუსრულებლობაზე დაჯარიმდა შამილ კაკალაძე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შესაბამისად 1000 ლარით. </t>
  </si>
  <si>
    <t>სასმელი რძე- პასტერიზებული, მწარმოებელი  შპს "ქართული რძის პროდუქტები" მის:მარნეულის ქუჩა N43 დამზადებულია 17/02/20 ვარგისია 26/02/20  14:07 სთ_x000D_
სურსათი რძე დაილუქა სურსათის ეროვნული სააგენტოს წებვადი ლენტით ლაბ: 0093747 რეფ: 0093746</t>
  </si>
  <si>
    <t>სასმელი რძე- პასტერიზებული, მწარმოებელი  შპს "ქართული რძის პროდუქტები" მის:მარნეულის ქუჩა N43 დამზადებულია 17/02/20 ვარგისია 26/02/20  13:09სთ_x000D_
სურსათი რძე დაილუქა სურსათის ეროვნული სააგენტოს წებვადი ლენტით მიკრობიოლოგიურ მაჩვენებელზე ლაბ: 0093745 რეფ: 0093744   რძის ცხიმის სისუფთვეზე  ლაბ: 0093743  რეფ: 0093742.</t>
  </si>
  <si>
    <t>არ არის შესრულებული არაგეგმიური ინსპექტირებისას  კრიტიკული შეუსაბამობების დაფიქსირების  გამო კონკრეტული საწარმოო პროცესის შეჩერების ვალდებულება</t>
  </si>
  <si>
    <t xml:space="preserve">სააგენტოს უფლებამოსილი პირების მიერ მოხდა  სურსათის (რძე) ნიმუშის აღება,  აღებულ იქნა რძის ნიმუში სამ ეგზემპლარად ( რძე - 1ლ  3.2%; დამზადების თარიღი 17.02.2020 ვადა 26.02.2020წ, შენახვის პირობები 4+-2C°,  ინგრედიენტები:აღდგენილი მშრალი რძე, ნაღების კარაქი;  მწარმოებელი შპს "ქართული რძის პროდუქტები" , მის: მარნეულის ქ #43,  ტელ:  0322404094)   მიკრობიოლოგიურ და  ქიმიურ მაჩვენებლებზე და რძის ცხიმის სისუფთავეზე   გამოსაკვლევად,   ნიმუშები  დაილუქა სააგენტოს წებოვანი ლენტით:  ლაბორატორია 1)  ლუქი #0093602;   2) ლუქი #0093601;  3)ლუქი #0093600;_x000D_
რეფერენტული  1) ლუქი #0093599    2)ლუქი #0093598;     3)ლუქი #0093597; რეფერენტული ნიმუშები ინახება სურსათის ეროვნულ სააგენტოში. </t>
  </si>
  <si>
    <t>2020 წლის 17 თებერვლის ააიპ საბავშო ბაღების მართვის სააგენტოს #66-01200481739 წერილის საფუძველზე სურსათის ეროვნული სააგნეტოს  უფლება მოსილი პირების თანდასწრებით  აღებულ იქნა ქართული რძის პროდუქტების მიერ წარმოებული 3,2% 1ლ. შეფუთვით. რძის სამი ნიმუში ლაბორატორიული  კვლევისთვის სამ  პარამეტრზე(ქიმიური, მიკრობიოლოგიური, რძის ცხიმის სისუფთავე)  3 ნიმუში ლაბოარტორია. 3 ნიმუში რეფერენტული.  ლაბორატორია. #0087422-23-24. რეფერენტული 0087419-20-21. დალუქული  ნიმუშების კვლევა 142 ბაღის დირექტორმა  მოახდინოს აკრედიტირებულ ლაბორატორიაში.</t>
  </si>
  <si>
    <t xml:space="preserve">  კვლავ დაფიქსირდა     ამოღება -გამოთხოვის პროცედურების დარღვევა. ასევე     შპს " მემა კომპანი"    კვლავ აწარმოებს  ძველი ეტიკეტით  15 % იანი  არაჟანი"ქობულეთური" ,-ს წარმოების და რეალიზაციის პროცესს ,  რომელზეც დარღვეულია საქართველოდ კანონმდებლობით განსაზღვრული ეტიკეტირების მოთხოვნები, 301 დადგენილების შესაბამისად  და ამასთანავე მითითებულია მწარმოებელი  შპს " მემა კომპანის",  ნაცვლად შპს " დვრიტა  + "(მის"ბაქრაძის 2) ბიზნესოპერატორს დაევალა  ამოღება-გამოთხოვის პროცედურა განახორციელოს   ორი კვირის განმავლობაში და სედეგები აცნობოს სურსათის ეროვნულ სააგენტოს._x000D_
  აღნიშნულდან გამომდინარე შპს ნ" მემა კომპანი"  65 მუხლის მე-5 ნაწილით დაჯარიმდა 1000 ლარით</t>
  </si>
  <si>
    <t xml:space="preserve">ბიზნესოპერატორთან დაფიქსირდა სურსათის/ცხოველის საკვების უვნებლობის ვეტრინარიისა და მცენარეთა დაცვის  კოდექსის 68-ე მუხლის მე-4 ნაწილის დარღვევა. შედგენილ იქნა სამართალდარღვევის ოქმი N019951 24.02.2020წ დაჯარიმდა 1000ლ , </t>
  </si>
  <si>
    <t xml:space="preserve"> მოცემული დროისათვის ნიაზი ამირხანოვის კუთვნილი სასადილო არ ფუნქციონირებს</t>
  </si>
  <si>
    <t xml:space="preserve">ა/წ 26-27 თებერვალს  განხორციელდა ზედამხედველობა  7000 კგ ნაჭუჭგაუცლელ თხილზე   LOT: N 95 _x000D_
_x000D_
გადარჩევის  შედეგად მიღებულ იქნა  :   _x000D_
1) თხილის გული -2877 კგ_x000D_
2) ნარჩენი -60კგ_x000D_
3) დამპალი -42_x000D_
 აღებულიქნა ალფატოქსინებზე გამოსაკვლევად   , 2ცალი 3 კგ თხილის ნიმუში რომელიც გაიგზავნა ლაბორატორიაში  შპს ,, მულტიტესტი ,,  ნიმუში დაილუქა სეს წეპვადი ლუქებით  ,შიდა ლუქები N 0105614/0105613- ჩათვლით  გარეთა ლუქი N 0105612  .  _x000D_
თხილის გული 2877 კგ დაილუქა სეს წეპვადი ლუქებით N0105621-0105615-ის ჩათვლით. (ნიმუშის აღების აქტი N 2AB7118412239)_x000D_
</t>
  </si>
  <si>
    <t>არა</t>
  </si>
  <si>
    <t>65-5 1000 ლარი</t>
  </si>
  <si>
    <t>ლუქის დადება და ნიმუშების აღებაზე დასწრება</t>
  </si>
  <si>
    <t>68-4 1000 ლარი</t>
  </si>
  <si>
    <t>ნიმუშის აღებაზე დასწრება</t>
  </si>
  <si>
    <t>4AB561723370F   31.01.2020</t>
  </si>
  <si>
    <t>შპს "მარადასი"</t>
  </si>
  <si>
    <t>ახმეტელის მეტროს მ/ტ</t>
  </si>
  <si>
    <t>არ არის შესრულებული ინსპექტირებისას კრიტიკული შეუსაბამობის დაფიქსირების  გამო კონკრეტული საწარმოო პროცესის შეჩერების ვალდებულება, რის გამოც "სურსათის/ცხოველის საკვების უვნებლობის, ვეტერინარიისა და მცენარეთა დაცვის კოდექსი"-ის მუხლი 68 ნაწ 4 ის შესაბამისად დაჯარიმდა 1000 ლარის ოდენობით. საჯარიმო ქვითრის N 020584. სამართალდამრღვევი პირი ადგილზე არ იმყოფებოდა საჯარიმო ქვითარი გაიგზავნება ფოსტით.</t>
  </si>
  <si>
    <t>65-ე მუხლი      ნაწილი მე-5               (1000) ლარი</t>
  </si>
  <si>
    <t>იმერეთი</t>
  </si>
  <si>
    <t>4AB7512363214  02.03.2020</t>
  </si>
  <si>
    <t>4AB771452040E  04.03.2020</t>
  </si>
  <si>
    <t>შიდა ქართლი</t>
  </si>
  <si>
    <t>4AB78013EC63C  06.03.2020</t>
  </si>
  <si>
    <t>4AB791229194A  06.03.2020</t>
  </si>
  <si>
    <t>4AB7B12344133  08.03.2020</t>
  </si>
  <si>
    <t>4AB7B0140153C  09.03.2020</t>
  </si>
  <si>
    <t>4AB7C1253084B  09.03.2020</t>
  </si>
  <si>
    <t>4AB7D10563635  10.03.2020</t>
  </si>
  <si>
    <t>4AB8012072410  13.03.2020</t>
  </si>
  <si>
    <t>4AB8515424432  18.03.2020</t>
  </si>
  <si>
    <t>4AB8E0847030F  28.03.2020</t>
  </si>
  <si>
    <t>4ABA01046565D  30.03.2020</t>
  </si>
  <si>
    <t>4AB981707385C  06.04.2020</t>
  </si>
  <si>
    <t>4AB981650575C  06.04.2020</t>
  </si>
  <si>
    <t>4AB991317400A  07.04.2020</t>
  </si>
  <si>
    <t>4ABA01240270D  14.04.2020</t>
  </si>
  <si>
    <t>4ABA11113025C  15.04.2020</t>
  </si>
  <si>
    <t>4ABB01827120D  30.04.2020</t>
  </si>
  <si>
    <t>4ABB01412534D  30.04.2020</t>
  </si>
  <si>
    <t>4ABB01402203D  30.04.2020</t>
  </si>
  <si>
    <t>4ABB01118500D  01.05.2020</t>
  </si>
  <si>
    <t>4ABBF17130445  15.05.2020</t>
  </si>
  <si>
    <t>4ABBF14411336  15.05.2020</t>
  </si>
  <si>
    <t>4ABBF1414344A  15.05.2020</t>
  </si>
  <si>
    <t>4ABC201701949  18.05.2020</t>
  </si>
  <si>
    <t>4ABC21054590D  19.05.2020</t>
  </si>
  <si>
    <t>4ABBD14505415  13.05.2020</t>
  </si>
  <si>
    <t>4ABC41253380E  20.05.2020</t>
  </si>
  <si>
    <t>4ABBE1251455C  14.05.2020</t>
  </si>
  <si>
    <t>4ABCB1401514D  27.05.2020</t>
  </si>
  <si>
    <t>4ABCA1135273D  27.05.2020</t>
  </si>
  <si>
    <t>4ABC411520877  21.05.2020</t>
  </si>
  <si>
    <t>4ABCD1417475C  20.05.2020</t>
  </si>
  <si>
    <t>4ABCC1628315D  28.05.2020</t>
  </si>
  <si>
    <t>4ABCC12150876  28.05.2020</t>
  </si>
  <si>
    <t>4ABD316080145  04.06.2020</t>
  </si>
  <si>
    <t>4ABD213133345  03.06.2020</t>
  </si>
  <si>
    <t>4ABD217252945  03.06.2020</t>
  </si>
  <si>
    <t>4ABD813011277  09.06.2020</t>
  </si>
  <si>
    <t>4ABDA0933280A  12.06.2020</t>
  </si>
  <si>
    <t>4ABDA1115133B  12.06.2020</t>
  </si>
  <si>
    <t>4ABDC13193477  13.06.2020</t>
  </si>
  <si>
    <t>4ABDC1216080A  13.06.2020</t>
  </si>
  <si>
    <t>4ABDF1153384D  17.06.2020</t>
  </si>
  <si>
    <t>4ABE115065515  18.06.2020</t>
  </si>
  <si>
    <t>4ABE21310070D  19.06.2020</t>
  </si>
  <si>
    <t>4ABE21236030A  19.06.2020</t>
  </si>
  <si>
    <t>4ABE411420943  22.06.2020</t>
  </si>
  <si>
    <t>4ABE513415415  22.06.2020</t>
  </si>
  <si>
    <t>4ABE515190915  22.06.2020</t>
  </si>
  <si>
    <t>4ABE81528173F  25.06.2020</t>
  </si>
  <si>
    <t>4ABE81435094D  25.06.2020</t>
  </si>
  <si>
    <t>4ABEC13195214  29.06.2020</t>
  </si>
  <si>
    <t>4ABED1705435C  30.06.2020</t>
  </si>
  <si>
    <t>4ABED17035877  29.06.2020</t>
  </si>
  <si>
    <t>შპს ჯორჯიან უოთერ ენდ ფაუერი</t>
  </si>
  <si>
    <t xml:space="preserve">თემქა მე-3 მ/რ მე-3 კვ N45 კორ. ბინა 35 </t>
  </si>
  <si>
    <t>პრემიუმ ფუდს ჯგუფი</t>
  </si>
  <si>
    <t>ნადარეიშვილი #4</t>
  </si>
  <si>
    <t>გოჩა ჯლანტიაშვილი</t>
  </si>
  <si>
    <t>სოფ. ახალქალაქი</t>
  </si>
  <si>
    <t>თემურ კირაკოზაშვილი</t>
  </si>
  <si>
    <t>საგარეჯო, სოფელი ჩაილური</t>
  </si>
  <si>
    <t>ჩოხატაურის აგრარული ბაზარი</t>
  </si>
  <si>
    <t>დუმბაძის ქ N70</t>
  </si>
  <si>
    <t>თინათინ თოდაძე</t>
  </si>
  <si>
    <t>ქალაქი გორი, ჭავჭავაძის ქ., N 74</t>
  </si>
  <si>
    <t>შპს ტკბილი სახლი</t>
  </si>
  <si>
    <t>საქართველო, სიღნაღი, ქ. წნორი, გ.სააკაძის ქ., N 5</t>
  </si>
  <si>
    <t>ვამადა</t>
  </si>
  <si>
    <t>მერჩულეს ქ. N9</t>
  </si>
  <si>
    <t>ი.მ თეონა ბეგლარაშვილი</t>
  </si>
  <si>
    <t>თბილისი, მეველეს ქ. 26</t>
  </si>
  <si>
    <t>შპს ქარანფილ ჯორჯია</t>
  </si>
  <si>
    <t>ქალაქი ბათუმი ოპიზრების 97</t>
  </si>
  <si>
    <t>შპს ვიჯი</t>
  </si>
  <si>
    <t>ისაკიანის ქ. #1</t>
  </si>
  <si>
    <t>შპს  ჯორჯიან პროდაქტს რენესანს</t>
  </si>
  <si>
    <t>ხობი,ცოტნე დადიანის ქN234</t>
  </si>
  <si>
    <t>ჟანა კვარაცხელია</t>
  </si>
  <si>
    <t>ფოთი კოსტავას ქ N55</t>
  </si>
  <si>
    <t>ლენა ოკუჯავა</t>
  </si>
  <si>
    <t>კოსტავას ქ N35</t>
  </si>
  <si>
    <t>შპს ჯეო</t>
  </si>
  <si>
    <t>ქ. თბილისი, გუდაუთის ქ. 7.</t>
  </si>
  <si>
    <t>ალფა</t>
  </si>
  <si>
    <t>თევდორე მღვდლის ქ.,№53</t>
  </si>
  <si>
    <t>ფარკონი</t>
  </si>
  <si>
    <t>ხეთაგუროვის, 22ა</t>
  </si>
  <si>
    <t>შპს G &amp; A GROUP</t>
  </si>
  <si>
    <t>დემეტრე თავდადებულის ქ., N29</t>
  </si>
  <si>
    <t>შპს ნ.ა.შ.-3</t>
  </si>
  <si>
    <t>სოფ: ახალშენი</t>
  </si>
  <si>
    <t>ივანე ოთიაშვილი</t>
  </si>
  <si>
    <t>საგარეჯო, სოფ. ჩაილური</t>
  </si>
  <si>
    <t>შოთა ოთიაშვილი</t>
  </si>
  <si>
    <t>საგარეჯო, სოფ. თოხლიაური</t>
  </si>
  <si>
    <t>_x000D_
თიანეთის მუნიციპალიტეტის საბავშვო ბაგა-ბაღების გაერთიანება</t>
  </si>
  <si>
    <t>თიანეთი რუსთაველის ქ. #67</t>
  </si>
  <si>
    <t>შპს ვესტ ინვესტ</t>
  </si>
  <si>
    <t>თბილისი, კაიროს ქ.#13ა; გრიგოლ ლორთქიფანიძის ქ.N13ა</t>
  </si>
  <si>
    <t>დ. თავდადებულის ქ. 29</t>
  </si>
  <si>
    <t>შპს ანკა ფეა თრეიდ</t>
  </si>
  <si>
    <t>სოხუმის #14</t>
  </si>
  <si>
    <t>შპს ,,ოზნურ''</t>
  </si>
  <si>
    <t>მარნეული, სოფ. ყიზილაჯლო</t>
  </si>
  <si>
    <t>იური გუნია</t>
  </si>
  <si>
    <t>აბაშა, თავისუფლების ქ. N64</t>
  </si>
  <si>
    <t>შპს NUTSGE</t>
  </si>
  <si>
    <t>გამსახურდიას გამზ. N8</t>
  </si>
  <si>
    <t>ბათიმპორტი</t>
  </si>
  <si>
    <t>ბათუმი, მაიაკოვსკის ქუჩა N4</t>
  </si>
  <si>
    <t xml:space="preserve"> შპს ,,ბათიმპორტი</t>
  </si>
  <si>
    <t xml:space="preserve">ქ.ბათუმი , გრიბოედოვის ქუჩა N 67 </t>
  </si>
  <si>
    <t>ალალი 2008</t>
  </si>
  <si>
    <t>ზუბალაშვილის შეს,№4</t>
  </si>
  <si>
    <t>შპს ჩირინა</t>
  </si>
  <si>
    <t>გარდაბნის რ-ნი, სოფ. გამარჯვება</t>
  </si>
  <si>
    <t>შპს ლიკასთან</t>
  </si>
  <si>
    <t>ი. აბაშიძის ქუჩა 61</t>
  </si>
  <si>
    <t xml:space="preserve">შპს ლიკასთან </t>
  </si>
  <si>
    <t>შპს ედელინგი</t>
  </si>
  <si>
    <t>ხონი სოფ. ივანდიდი</t>
  </si>
  <si>
    <t>შპს აგრო პროფილი</t>
  </si>
  <si>
    <t>ვარკეთილი ზემო პლატო, გ.ბერიაშვილი #12</t>
  </si>
  <si>
    <t>ი.აბაშიძის ქუჩა N 61</t>
  </si>
  <si>
    <t>შპს აჭარა - ფქვილისა და მარილის სასაწყობე და მარილისა და შაქრის დაფასოება</t>
  </si>
  <si>
    <t>ქ. ბათუმი. მელიქიშვილის 104</t>
  </si>
  <si>
    <t>შპს ორი ნაბიჯი</t>
  </si>
  <si>
    <t>საქართველო, ქ. თბილისი, ნავთლუღის ქN39-41</t>
  </si>
  <si>
    <t>შპს ჯიბე</t>
  </si>
  <si>
    <t>თორნიკე ერისთავის ქ. N5</t>
  </si>
  <si>
    <t>ი.მ გოჩა სულიაშვილი</t>
  </si>
  <si>
    <t>ხაშურის რაიონი ჩუმათელეთი თამარ მეფის ქ. N 100</t>
  </si>
  <si>
    <t>შპს თავთავი 2018</t>
  </si>
  <si>
    <t>გურამიშვილის N 64(შესასვლელი ქსნის ქუჩიდან)</t>
  </si>
  <si>
    <t>ზუგდიდის რაიონი სოფელი ჭითაწყარი, ვაჟა-ფშაველას N7</t>
  </si>
  <si>
    <t>ფ/პ კობა ამისულაშვილი</t>
  </si>
  <si>
    <t>ქ. რუსთავი, ლეონიძის ქ. №22, ბინა 36</t>
  </si>
  <si>
    <t xml:space="preserve">განხორციელდა წყლის ნიმუშებზე დასწრება.  ჯორჯიან უოთერ ენდ ფაუერის წარმომადგენლის მიერ აღებული იქნა წყლის ნიმუშები:_x000D_
 სიმკვრივე 0.58 მგ/ლ, ნარჩენი ქლორი 0,45 . ასევე ნიმუშები გამოიკვლევა ქიმიურ და მიკრობიოლოგიურ მაჩვენებლებზე.  </t>
  </si>
  <si>
    <t>ბიზნესოპერატორის მიერ შესრულებულია გაცემული მითითება. _x000D_
ეტიკეტთან დაკავშირებული მითითება გამოსწორებულია.  ბიზნესოპერატორს მიეცა რეალიზაციის უფლება.</t>
  </si>
  <si>
    <t>კონკრეტული საწარმოო პროცესის ვალდებულებების შეუსრულებლობის და საურსათის განადგურებასთან დაკავშირებული მოთხოვნების შეუსრულებლობის გამო ჯარიმდება 68 მუხლის 4 ნაწილით და  74/3 მუხლით 1000 ლარით</t>
  </si>
  <si>
    <t>გაიცა ადმინისტრაცული სამართალდარღვევის ოქმი N019080</t>
  </si>
  <si>
    <t>საწარმოს მფლობელმა ( მამაკაცმა ) შემოწმების მიმდინარეობას ხელი შეუშალა , რის გამოც გამოძახებულ იქნა საპატრულო პოლიცია</t>
  </si>
  <si>
    <t>ბიზნესოპერატორს შეწყვეტილი აქვს საქმიანობა.</t>
  </si>
  <si>
    <t>ბიზნესოპერატორის განცხადების საფუძველზე ზედამხედველობა განხორციელდა ნიმუშების აღებაზე. ყვითელი ყვავილი რომელიც დაილუქა სურსათის ეროვნული სააგენტოს წებვადი ლენტით 0093741- 0,340 კგ და 0093740  -  0,380 კგ საერთო რაოდენობიდან 175 კგ</t>
  </si>
  <si>
    <t>ბიზნესოპერატორის წერილის  საფუძველზე შპს "ვიჯი" -ს  კუთვნილ საწყობში დანხორციელდა  რუსული წარმოების თევზზე -  "ზა როდინუ" ლუქების ახსნა</t>
  </si>
  <si>
    <t>შპს ,,ჯორჯიან პროდაქტს რენესანსი-ში '' ზედამხედველობა  განხორციელდა 25-28 მარტს ნიმუშის აღება 30 მარტს.</t>
  </si>
  <si>
    <t>ბიზნესოპერატორის მოთხოვნის საფუზველზე წერილი #4239/09  03,04,2020წ სურსათის ეროვნული სააგენტოს თანამშრომლების მიერ დაილუქა  1 ნიმუში (სუდანზე გამოსაკვლევად) დასახელებით წითელი წიწაკა დაფქვილი პარტია 9185g    დამზადების თარიღი 2020 იანვარი ვარგისია 2022 წლის  იანვარი.- ლაბორატორია  132   გრ. ლუქის ნომერი  0086346,  რეფერენტული  100 გრ  0086345.  ბიზნესოპერატორმა პასუხების შესახებ წერილობით აცნობს სურსათის ეროვნულ სააგნეტოს.  ბიზნესოპერატორს ეკრძალება 19 000კგ დალუქული სურსათის   ,,წითელი წიწაკა დაფქვილი '' რეალიზაცია  სურსათის ეროვნული სააგენტოს ნებართვის გარეშე. ლუქის ნომრები (0086344-0086202.)</t>
  </si>
  <si>
    <t>ადგილზე დაილუქა დაფქვილი წითელი წიწაკა 25 ტონა. განთავსებული 25 კგ-იან ტომრებში, მწარმოებელი ინდოეთი. პარტიის/N 8933D,  თებერვალი 2020, ვადა თებერვალი 2022. ლ/N 0088100- 008802._x000D_
აღებული იქნა ნიმუში სუდანზე ლაბორატორიული კვლევის მიზნით, გერმენიაში გასაგზავნათ 200 გრ-ის ოდენობით. ნიმუში დაილუქა ლ/N 0082139.  რეფერენტული ნიმუში ლ/N 0088094.</t>
  </si>
  <si>
    <t>ბიზნესოპერატორის თხოვნის საფუძველზე სეს თანამშრომლების თანდასწრებით განხორციელდა ნიმუშის აღება. აღებულ იქნა სხვადასხვა დასახელების ბურღულეული 1) მაკარონი ,,პერო " დამზადების თარიღი 11.04.2020წ (0093736-35)   2) ,,ვერმიშელი"  დამზადების თარიღი 13.04.2020წ (0093734-33)  3)  მაკარონი ,,სპირალი"  დამზადების თარიღი 14.04.2020წ (0093732-31)   4)  ,,სპაგეტი"  დამზადების თარიღი 15.04.2020წ (0093730)   5)  მაკარონი ,,პერო"  დამზადების თარიღი 09.04.2020წ (0093729-28)    6),,სპირალი"  დამზადების თარიღი 07.04.2020წ (0093727-26). აღნიშნული ნიმუსები მიდის ლაბორატორიაში შემდეგ პარამეტრებზე გამოსაკვლევად: ტყვია, დარიშხანი, კადნიუმი, ვერცხლისწყალი, სპილენძი, თუთია, ცეზიუმი 137, სტრონციუმი 90, დეზოქსინივალენოლი, სალმონელა სპპ.</t>
  </si>
  <si>
    <t xml:space="preserve"> სეს იმერეთის რეგიონული სამმართველოს უფლებამოსილი პირების თანდასწრებით ბიზნეოპერატორის მიერ აღებული იქნა ნიმუში სუდანის ჯგუფის საღებავებზე საკვლევათ  Sudan Orange G; Sudan Red 7B; Sudan Red G; Summa: Sudan IV + Sudan Red B expressed as Sudan IV). წითელი წიწაკა დაღერღილი, მწარმოებელი ქვეყანა :ინდოეთი დამზადების თარიღი თებერვალი 2020წ. ვარგისია თებერვალი 2022 წ. იმპორტი: შპს "ფარკონი". ნიმუში (წონა-1კგ) ლაბორატორიაში გასაგზავნი ნიმუში დაილუქა წებვადი ლუქით: 0032472; ბიზნესოპერატორის თხოვნით აღებული იქნა რეფერენტული ნიმუში (წონა-1კგ), ლუქი: 0032471.  დასაწყობებული წითელი წიწაკა პარტია: CC20200201- 1998კგ ოდენობით დაილუქა სეს წებვადი ლუქით 0032470-0032469 ლაბორატორიიდა პასუხის მიღებამდე.  ლაბორატორიული გამოცდის ოქმის საფუძველზე (უარყოფითი შედეგი) განხორციელდება სურსათის ბაზარზე განთავსება.</t>
  </si>
  <si>
    <t xml:space="preserve">განხორციელდა ხორცის  ნახევარფაბრიკატების ნიმუშების აღებაზე დასწრება. ნიმუში აიღო ფინანსთა სამინისტროს წარმომადგენელმა ანა სამხარაძემ .აღებული ნიმუშები დაილუქა ფინანსთა სამინისტროს ლუქით( სულ 12 ნიმუში, ლუქის N GE 01S05040, 05032, 05034, 05087, 05056, 05029, 05007, 05059, 05049, 05036, 05024, 05071) . </t>
  </si>
  <si>
    <t xml:space="preserve">შპს "ჯეო"- ში(მის:გუდაუთის N7,ს/კ 206204604) განხორციელდა ზედამხედველობა ნიმუშის აღების , რომელიც კვლევისათვის (სუდანზე), გაგზავნილ იქნეს გერმანიის აკრედიტირებულ ლაბორატორიაში (წითელი დაღერღილი წიწაკის იმპორტი ინდოეთიდან (25000 კგ პარტიის N9284 დამზადების თარიღი 01.02.2020-01.02.2022წწ.)  ლუქის N ლაბ 0079660, რეფ N0079659. ასევე დაილუქა  საწყობში არსებული წიწაკა, ქულის N 0079658. </t>
  </si>
  <si>
    <t>--</t>
  </si>
  <si>
    <t>გამოვლინდა ხორცის ბაზარზე განთავსება ვეტ.მოწმობა ფ/N2 - ს გარეშე.</t>
  </si>
  <si>
    <t xml:space="preserve">  ბიზნესოპერატორმა ვერ წარმოგვიდგინა ლაბორატორიული ანალიზის პასუხი საქონლის ხორცზე ლუქი #0066646  2,100 კგ, რომელიც დაილუქა ბიზნესოპერატორის თხოვნით ლაბორატორიული კონტროლისთვის.შესაბამისად,   ხორცი, რომელიც დაილუქა   93 კგ   ლუქის # 0066645--0066626 , რჩება თიანეთის მუნიციპალიტეტის საბავშვო ბაგა-ბაღების გაერთიანებაში.   _x000D_
  </t>
  </si>
  <si>
    <t>ბიზნესოპერატორს არ აქვს ბაზარზე განთავსებული აღნიშნული სურსათი - ქათმის ფრთა 18139,5კგ.  ბიზნესოპერატორს სურსათი განთავსებული აქვს საყინულე მაცივარში  - "არკო"-ს N8 მაცივარში, რომელიც დაილუქა წებოვანი ლენტით: N0094557 - N0094481</t>
  </si>
  <si>
    <t>2018 წლის 13 აგვისტოს შპს "G&amp;A GROUP" - ის მიერ  აზერბაიჯანის რესპუბლიკიდან  უკან დაბრუნებული 33 991.15კგ. საქონლის ხორციდან (მასში ცხენის ხორცის შემცველობის გამო), რომელიც განთავსებულია საბაჟო საწყობში (მის: ქ. თბილისი, დ. თავდადებულის 29).  ფინანსთა სამინისტროს საგამოძიებო სამსახურის მიერ აღებული იქნა 5 ნიმუში: ლუქის N - GEOIS 0294 - 6.15; GEOIS 0291 - 6.10; GEOIS 0295 - 3.25; GEOIS 0299 - 5.55; GEOIS 0300 - 6.10;</t>
  </si>
  <si>
    <t>ბიზნესოპერატორის მიერ წარმოდგენილი იქნა წითელი წიწაკა (დაღერღილი) ლუქი: 0032472-ის ლაბორატორიული კვლევის შედეგი (კვლევა სუდანის ჯგუფის საღებავებზე. ლაბორატორიული კვლევის ოქმი- N 706-2020-00097305  (16.05.2020). აღნიშნულის საფუძველზე, სსიპ სეს იმერეთის რეგიონული სამმართველოს უფლებამოსილი პირების მიერ დალუქული წითელი წიწაკა -დაღერღილი (პარტია N CC20200201, წარმოების თარიღი- თებერვალი 2020წლის; ვარგისია- თებერვალი 2022წ.) ლუქით: 0032470-0032469 განხორციელდა ლუქის ახსნა. ბიზნესოპერატორს მიეცა აღნიშნული პარტიის ( პარტია N CC20200201, წარმოების თარიღი- თებერვალი 2020წლის; ვარგისია- თებერვალი 2022წ)  რეალიზაციის უფლება</t>
  </si>
  <si>
    <t>შპს  "ჯეო"-ს  2020 წლის 25 მაისის  # 9706     განცხადებისა და სურსათის ეროვნული სააგენტოს 25 მაისის  # 5890/09 წერილის საფუძველზე  , თბილისის საქალაქო სამსახურის ინსპექტორები   დაესწრო შპს " ჯეო"-ს მიერ   შემოტანილი  წითელი დაღერღილი წიწაკიდან სუდანზე კვლევის მიზნით ნიმუშების აღების პროცედურას .    ამასთანავე,  ლაბორატორიული კვლევის დასრულებამდე ბიზნესოპეარტორისა  და სააგენტოს  მოთხოვნით დალუქული იქნა     აღნიშნული პარტია. _x000D_
  ლაბორატორიული კვლევისთვის ლუქის ნომრები: 0079655-ლაბორატორია, , 0079656 ადგილზე დარჩა ,  0079657-რეფერენტული _x000D_
  პარტიის ლუქები : 0079654</t>
  </si>
  <si>
    <t>ბიზნესოპერატორმა აღკვეთა სურსათის (ქათმის გაყინული ფრთები) ბაზარზე განთავსება. სასაწყობე  მაცივარში დაილუქა 2020 წლის 9 მაისს სარფის საბაჟო გამშვები პუნქტის გავლით თურქეთის რესპუბლიკიდან შემოტანილიი 3010 კგ. (242 ყუთი) ქათმის გაყინული ფრთები (სერტ. N53000000348; ნებართვა N 182697); აღნიშნული შენახულ იქნა სხვა პროდუქციისგან განცალკევებით _x000D_
დაილუქა წებვადი ლენტ-ლუქით N 0043725-დან 0043786-ის  ჩათვლით</t>
  </si>
  <si>
    <t xml:space="preserve">          გაცნობებთ, რომ სსიპ  "სოფლის მეურნეობის სახელმწიფო ლაბორატორიის'' N2073-2077.  19/05/2020წლის გამოცდის ოქმების თანახმად სურსათში პათოგენური  მიკროორგანიზმი  სალმონელა  არ აღმოჩნდა, რის   საფუძველზეც  სსიპ  ''სურსათის ეროვნული სააგენტო''  უფლებას გაძლევთ ბაზარზე განათავსოთ აღნიშნული სურსათი პარტიის შესაბამისად (სერტ. N054524). </t>
  </si>
  <si>
    <t>შემოწმების დროს თურქული წარმოების, გაყინული ქათმის კუჭი ,,Lezita'' სარეალიზაციო დახლზე არ დაფიქსირებულა</t>
  </si>
  <si>
    <t>შემოწმების დროს  დადგინდა რომ გაყინული ქათმის კუჭის (სამარკო  ნიშანი  lezita , თურქეთის რესპუბლიკიდან ინპორტირებული  სულ 810 კგ  . შემოტანის თარიღი25.05.2020 წელი  ) რეალიზაცია მოხდა  შპს ბათიმპორტის  სარეალიზაციო ობიექტში (მისამართი ქ. ბათუმი , მაიკოვსკის 4 ) სულ 777,600 კგ და შპს ,,ალალი 2008 '' (მისამართი ქ. ბათუმი , ზუბალაშვილის შესახვევი N 4 ) სულ 32,400 კგ . სასაქონლო ზედნადებებით ირკვევა , რომ აღნიშნული სურსათის რეალიზაცია მოხდა 26.05.2020 / 29.05.2020 წელს ,სააგენტოს მიერ მეწარმის ინფორმირება მოხდა  01.06.20202 წელს რა დროსაც უკვე რეალიზებული იყო სურსათი და ვეღარ მოხდა ბაზრიდან უკან გამოთხოვნა .</t>
  </si>
  <si>
    <t>შემოწმების დროს გაყინული ქათმის კუჭი (სამარკო  ნიშანი  lezita , თურქეთის რესპუბლიკიდან ინპორტირებული   ) უკვე რეალიზებულია ,პროდუქციის  ნაშთი სარეალიზაციო დახლებზე არ დაფიქსირებულა.</t>
  </si>
  <si>
    <t>ბიზ/რის მიერ მოხდა შპს ჩირინას   სამაცივრე მეურნეობაში (-18С ) შენახვაში არსებული  დალუქული პროდუქციის გადატანა პლიუს რეჟიმიან მაცივარში._x000D_
1. ,,გაყინული ბარკალი მთლიანი გამოშვების თარიღით 16.10.2019წ 49  ყუთი, წონით 514,450კგ  ლუქი N0099985- დან 0099973-ის ჩათ; _x000D_
2. ,, გაყინული ქათმის მთლიანი ფილე ძვლით" გამოშვების თარიღით 18.10.2019წ 39 ყუთი, წონით 384.415კგ  ლუქი N0099972- დან 0099956-ის ჩათ;       _x000D_
3. 26.11.2019წ გამოშვებული ''გაყინული ქათამი"  122 ყუთი, წონით 1262.5კგ  4. ,, გაყინული ქათმის ფილე ძვლით" 33ყუთი წონით 378,53კგ  ლუქი  N0099376- დან 0099300-ის ჩათ;_x000D_
5. ,, გაყინული ქათამი" გამოშვების თარიღით 27.11.2019წ 41 ყუთი, წონით 492კგ ლუქი N0099299- დან 0099286-ის ჩათვლით; _x000D_
6. ,, გაყინული ქათამი" გამოშვების თარიღით 29.11.2019წ 198 ყუთი, წონით 2218.885კგ ლუქი  N0099462- დან 0099377-ის ჩათვლით;_x000D_
აღნიშნული სურსათის პარტიები განთავსდა პლიუს რეჟიმიან მაცივარში, განცალკევებულად გამოყოფილ ნაწილში.</t>
  </si>
  <si>
    <t xml:space="preserve">შპს ლიკასთან  საკონდიტრო წარმოებაში  სეს თანამშრომლების თანდასწრებით   განხორციელდა ობიექტზე გენერალური რეცხვა დეზინფექცია განახორციელა შპს ,,სუფთა სახლმა" ს/კ406054184  . სადეზინფექციო ხსმარად გამოყენბულ იქნა პრეპარატი mikrobac forte და bacilol af , დეზინფექცია ჩაუტარდა ინვენტარს, აღჭურვილობებს, მაგიდის ზედაპირებს  და მთლიანად საკონდიტრო ფართს. დეზინფექცია დაიწყო 08.00სთზე და დამთავრდა 09:20სთზე </t>
  </si>
  <si>
    <t xml:space="preserve">3. ,, გაყინული ქათამი"  თარიღი 29.11.2019წ 188 ყუთი, წონა 2094.45კგ ლუქი  N0043582- დან N0043550-ის ჩათ; N0047490-დან 0047417-ის ჩათ; N0047391-დან 0047367-ის ჩათ;_x000D_
4. ,, გაყინული ქათამი" თარიღი 27.11.2019წ 41 ყუთი, წონით 492კგ ლუქი N0047339- დან 0047318-ის ჩათ; _x000D_
5. ,, გაყინული ქათმის მთლიანი ფილე ძვლით"-,,ქათმის მკერდის ფილე მკერდის ძვლით,გაყინული'' (პარკებში) თარიღი 18.10.2019წ 35 ყუთი, წონა 373.870კგ  ლუქი N0047416- დან 0047592-ის ჩათ;       _x000D_
6 ,, გაყინული ქათმის ფილე ძვლით"-,,ქათმის მკერდის ფილე მკერდის ძვლით,გაყინული''თარიღი 26.11.2019წ 34ყუთი  წონა 369,325კგ  ლუქი  N0047366- დან 0047340-ის ჩათ;  დალუქული სურსათი გადატანილ იქნა შოკ. მაცივარში -40С-ზე. ბიზ/რს მიეცა მითითება  ლაბ. კვლევის ჩატარებამდე შენახულ იქნას სამაცივრე მეურნეობაში სათანადო პირობების დაცვით. _x000D_
შენიშვნა: გამოწუნებულ იქნა 181.370კგ პროდუქტი_x000D_
</t>
  </si>
  <si>
    <t xml:space="preserve">1.18.10.2019წ დამზადებული ,,ქათმის მკერდის ფილე მკერდის ძვლით, გაყინული'' (პარკებში) ლუქი N0047393; N0047394;N0047395;N0047396; 2. ,, გაყინული ქათამი"  თარიღი 29.11.2019წ ლუქი N0043552; N0047466; 3. ,,გაყინული ქათამი"  თარიღი 26.11.2019წ ლუქი N0043621. ზემოთ ჩამოთვლილ პარტიებს დაემატა ახალი ლუქები და მოხდა დაზიანებული შესაფუთი ცელოფნების მთლიანობის აღდგენა  ხელმეორედ შეფუთვით. 1. ლუქი N0047317-დან -0047312-ის ჩათ. 2. ლუქი N0047302-დან -0047299-ის ჩათ_x000D_
3. ლუქი N0047294-დან -0047289-ის ჩათ. დალუქული სურსათი ჩვენი თანდასწრებით გადატანილ იქნა -18С მაცივარში განცალკევებულად._x000D_
</t>
  </si>
  <si>
    <t xml:space="preserve">საკონდიტრო შპს ლიკასთან წარმოებაში სეს-ის თანამშრომლების თანდასწრებიტ განხორციელდა ობიექტზე გენერალური რეცხვა დეზინფექცია. განახორციელა შპს "სუფთა სახლმა ს/კ 406054184, სადეზინფექციო ხსნარად გამოყენებულ იქნა პრეპარატი mikrobac forte და bacilol af, დეზინფექცია ჩაუტარდა ინვენტარს, აღჭურვილობებს, მაგიდის ზედაპირებს და მთლიანად საკონდიტრო ფართს. _x000D_
ასევე ბაქტერიოფაგის ანალიტიკურ სადიაგნოსტიკო ცენტრი  ,,დიაგნოზი-90,,-ის ექიმ ბაქტეროლოგების მიერ  ადგილზე აღებულ იქნა მომსახურე პერსონალის ხელის ჩამონარეცხები (7 ნიმუში),   ცხვირხახის ნაცხის (17ნიმუში )  ,5 სამუშაო მაგიდის ჩამონარეცხი , მარწყვისთვის განკუთვნილი ჯამი და კრემის ასათქვეფი  ჯამებიდან აღებულიჩამონარეცხები. ლაბორატორიული კვლევები. _x000D_
</t>
  </si>
  <si>
    <t>შპს "ედელინგი"ს საწარმოში შემოვიდა კონტეინერი N CAAU5104603- ბულგარეთიდან დაბრუნებული დაქუცმაცებული თხილის გული (LOT: N 0901/J9/1RK Batch; M29-6- 4-6 მმ). კონტეინერი დალუქულია სამეგრელო-ზემო სვანეთის  სეს წებვადი ლუქით: 0052093; 0052094. კონტეინერი გახსნის შემდეგ დაქუცმაცებული თხილის გული დასაწყობდა შპს "ედელინგი"ს ნედლეულის საწყობში და დაილუქა უფლებამოსილი პირების მიერ ლუქით: 0032421; 0032422; 0032423.</t>
  </si>
  <si>
    <t>სააგენტოს უფლებამოსილი პირების მიერ აღებული იქნა თხილის ფქვილის ნიმუშები (დამზადების თრიღი 11.2019- ვადა 05.2021; ლოტის ნომერი AG2-2019; ზომა 0-2 მმ) 30 ქვეპარტიიდან, თითოეული ქვეპარტიიდან 10 წერტილოვანი ნიმუში  100 გრამიანი ჯამში 1კგ-ს ოდენობით.  _x000D_
1) პალეტი #1 - 620 კგ, პალეტის ლუქი # 0082241-0082229; ნიმუშის ლუქის #0082228;_x000D_
2)პალეტი #2 - 780 კგ, პალეტის ლუქი # 0082227-0082220; 0082218-0082217; ნიმუშის ლუქის #0082216;_x000D_
3) პალეტი #3 - 800 კგ, პალეტის ლუქი # 0082215-0082206; ნიმუშის ლუქის #0082205;_x000D_
4) პალეტი #4 - 800 კგ, პალეტის ლუქი # 0082204-0082196; 0087952;  ნიმუშის ლუქის #0087951;_x000D_
5) პალეტი #5 - 780 კგ, პალეტის ლუქი # 0087950-0087941; ნიმუშის ლუქის #0087940;_x000D_
6) პალეტი #6 - 780 კგ, პალეტის ლუქი # 0087939-0087930; ნიმუშის ლუქის #0087929;_x000D_
7)პალეტი #7 - 580 კგ, პალეტის ლუქი # 0087928-0087916; ნიმუშის ლუქის #0087915;_x000D_
8)პალეტი #8 - 780 კგ, პალეტის ლუქი # 0087914-0087905; ნიმუშის ლუქის #0087904;_x000D_
9) პალეტი #9 - 800 კგ, პალეტის ლუქი # 0043095-0043104; ნიმუშის ლუქის #0043105;_x000D_
10) პალეტი #10 - 620 კგ, პალეტის ლუქი # 0089671-0089656; ნიმუშის ლუქის #0089655;_x000D_
11)პალეტი #11 - 620 კგ, პალეტის ლუქი # 0089654-0089641; ნიმუშის ლუქის #0087413;_x000D_
12) პალეტი #12 - 800 კგ, პალეტის ლუქი #0089642-0089633 ; ნიმუშის ლუქის #0089632;_x000D_
13) პალეტი #13 - 620 კგ, პალეტის ლუქი #0089631-0089618 ; ნიმუშის ლუქის #0089617;_x000D_
14) პალეტი #14 - 620 კგ, პალეტის ლუქი #0089616-0089601 ; ნიმუშის ლუქის #0089600;_x000D_
15)პალეტი #15 - 800 კგ, პალეტის ლუქი #0089599-0089586 ; ნიმუშის ლუქის #0089585;_x000D_
16)პალეტი #16 - 800 კგ, პალეტის ლუქი #0089584-0089575 ; ნიმუშის ლუქის #0089574;_x000D_
17) პალეტი #17 - 800 კგ, პალეტის ლუქი #0089573-0089564 ; ნიმუშის ლუქის #0089563;_x000D_
18)პალეტი #18 - 800 კგ, პალეტის ლუქი #0089562-0089553 ; ნიმუშის ლუქის #0089552;_x000D_
19)პალეტი #19 - 800 კგ, პალეტის ლუქი #0089551-0089542 ; ნიმუშის ლუქის #0089541;_x000D_
20)პალეტი #20 - 620 კგ, პალეტის ლუქი #0089540-0089529 ; ნიმუშის ლუქის #0089528;_x000D_
21) პალეტი #21 -800  კგ, პალეტის ლუქი #0089527-0089518 ; ნიმუშის ლუქის #0089517;_x000D_
22) პალეტი #22 -800  კგ, პალ</t>
  </si>
  <si>
    <t>დალუქულს სურსათს აეხსნა ლუქები, შემდგომში ბაზარზე განთავსების მიზნით.</t>
  </si>
  <si>
    <t>საკონდიტრო შპს ლიკასთან წარმოებაში სეს-ის თანამშრომლების თანდასწრებით განხორციელდა ობიექტზე რეცხვა-დეზინფექცია.სადეზინფექციო ხსნარად გამოყენებულ იქნა D10. დეზინფექცია ჩაუტარდა მაგიდის ზედაპირებს. ასევე შპს ციტო 2 ის მიერ აღებულ იქნა მომსახურე პერსონალის ხელის ჩამონარეცხები (4 ნიმუში). ასევე სამუშაო მაგიდის ჩამონარეცხები. (ნიმუში 2). შპს ლიკას დაევალა ლაბორატორიული პასუხების წარდგენა სურსათიეს ეროვნულ სააგენტოში.</t>
  </si>
  <si>
    <t>ქსელი აღნიშნული სურსათით (ხახვი) მომარაგდა - 31.05.2020  ფ.პ. ანზორ ჯინჭარაძის მიერ (პ.ნ. 01019066319). _x000D_
07.06.2020 -ისათვის ქსელში აღნიშნული პარტია განულებულია.</t>
  </si>
  <si>
    <t>აღნიშნული სურსათი (პომიდორი)  შესყიდულია 02.06.2020 წელს - 3,462 კგ. რომელიც სრულად გავიდა ქსელში სარეალიზაციოდ. საწყობში და სარეალიზაციო ქსელში ნაშთი არ ფიქსირდება. მომწოდებლების შესახებ სრული ინფორმაციის მოწოდების ვადა:23.06.2020</t>
  </si>
  <si>
    <t xml:space="preserve">დალუქული დაბრუნებული დაქუცმაცებული თხილის გული-  4320კგ (6 პალეტი) (Lot: № 0901/J9/1RK   Batch: M29-6), უფლებამოსილი პირების მიერ ახსნილი იქნა ლუქი. დაიყო 12 პარტიად, აღებული იქნა 12 ნიმუში (თითო პარტიიდან 1 ნიმუში საქართველოს მთავრობის №497 დადგენილების მიხედვით). პარტიები დაინომრა და დაილუქა ლაბორატორიული კვლევის პასუხების მიღებამდე (კვლევა: აფლატოქსინი B1; აფლატოქსინები B1; B2; G1 და G2 ჯამი). პალეტები: №1- ლუქი- 0032379;  №2- ლუქი- 0032377;  №3- ლუქი- 0032375;  №4- ლუქი- 0032373;  №5- ლუქი- 0032371;  №6- ლუქი- 0032369;  №7- ლუქი- 0032367;  №8- ლუქი- 0032365;  №9- ლუქი- 0032363;  №10- ლუქი- 0032361;  №11- ლუქი- 0032359;  №12- ლუქი- 0032357; </t>
  </si>
  <si>
    <t xml:space="preserve">არ არის შეჩერებული საწარმოო პროცესი, რის გამოც ბიზნესოპერატორი დაჯარიმდა სურსათის/ცხოველის საკვების უვნებლობის, ვეტერინარიისა და მცენარეთა დაცვის კოდექსის 68-ე მუხლის მე-4 ნაწილის თანახმად 1000 ლარით._x000D_
</t>
  </si>
  <si>
    <t xml:space="preserve">   2020 წლის 30 ივნისს შპს ,,ანკა ფეა  თრეიდ,, -ს ( ს/კ 419988222 ) შიდა სარეგისტრაციო   N 12824.  30.06.2020 წლის  განცხადების  და სსიპ სურსათის ეროვნული სააგენტოს სამეგრელო-ზემოსვანეთის სამმართველოს უფროის N 7701/09-10   30/06/2020 დავალების საფუძველზე  განვახორცილე რუსეთიდან მობრუნებულ ტვირთზე 14059,8კგ  თხილი დაჭრილ- დაქუცმაცებული -ს  ლუქების ახსნაზე და იგივე  საწარმოს მაცივარ-საწყობში  გადატანა-დასაწყობებაზე ზედამხედველობა.  ტვირთი დასაწყობებული იყო შპს,,ანკა ფეა თრეიდ,,-ის საწყობში მისამართი: ქალაქი ზუგდიდი ,სოფელი ჭითაწყარი ,ვაჟა-ფშაველას ქუჩა N 25. ტვირთი დალუქული იყო სეს წეპვადი  ლუქებით N0052095-0052106-ის ჩათვლით , იქნა ლუქის ახსნა  და ტვირთვის გადატანა  შპს ,,ანკა ფეა თრეიდ,,-ის( ს/კ 419988222 ).  მაცივარ-საწყობში , ტვირთი მოთავსებულია 18(თვრამეტი) პალეტზე, პალეტები  დაილუქა  სეს წეპვადი  ლუქებით N0056349-0056374. </t>
  </si>
  <si>
    <t>ფ/პ-ს  განმარტებით კიტრის პარტია, რომელშიც აღმოჩნდა ნიტრატების დასაშვებ ნორმაზე მომატებული რაოდენობა, მოყვანილი იყო დახურულ გრუნტზე, ლაგოდეხის რაიონის სოფ. ვარდისუბანში მის საკუთრებაში არსებულ სათბურში. მისივე ახსნა-განმარტებით სურსათის ეროვნული სააგენტოდან გადმოგზავნილი წერილის ჩაბარების თარიღამდე (2020 წლის 20 ივნისი) 1 კვირით ადრე სათბურში კიტრის მოსავალი აღარ ჰქონდა, შესაბამისად არ განუხორციელებია სურსათის შემდგომი რეალიზაცია.</t>
  </si>
  <si>
    <t>ლუქის ახსნა</t>
  </si>
  <si>
    <t xml:space="preserve">ლუქის დადება </t>
  </si>
  <si>
    <t>ნიმუშის აღებაზე დასწრება და ლუქის დადება</t>
  </si>
  <si>
    <t>ნიმუშის აღება</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</si>
</sst>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1"/>
      <color indexed="44"/>
      <name val="Silfane"/>
      <charset val="1"/>
    </font>
    <font>
      <sz val="11"/>
      <name val="Silfane"/>
      <charset val="1"/>
    </font>
    <font>
      <b/>
      <i/>
      <sz val="11"/>
      <name val="Silfane"/>
      <charset val="1"/>
    </font>
    <font>
      <i/>
      <sz val="11"/>
      <name val="Silfane"/>
      <charset val="1"/>
    </font>
    <font>
      <sz val="10"/>
      <name val="Arial"/>
      <family val="2"/>
      <charset val="204"/>
    </font>
    <font>
      <sz val="11"/>
      <name val="_ Academiuri"/>
      <family val="2"/>
    </font>
    <font>
      <sz val="12"/>
      <color theme="1"/>
      <name val="Sylfaen"/>
      <family val="1"/>
    </font>
    <font>
      <sz val="12"/>
      <name val="Sylfaen"/>
      <family val="1"/>
    </font>
    <font>
      <b/>
      <i/>
      <sz val="14"/>
      <name val="Silfane"/>
    </font>
    <font>
      <sz val="8"/>
      <name val="Silfane"/>
      <charset val="1"/>
    </font>
    <font>
      <sz val="10"/>
      <name val="Sylfaen"/>
      <family val="1"/>
    </font>
    <font>
      <b/>
      <i/>
      <sz val="10"/>
      <name val="Silfane"/>
      <charset val="1"/>
    </font>
    <font>
      <sz val="10"/>
      <name val="Silfane"/>
      <charset val="1"/>
    </font>
    <font>
      <sz val="11"/>
      <color theme="1"/>
      <name val="Sylfaen"/>
      <family val="1"/>
    </font>
    <font>
      <sz val="14"/>
      <name val="Silfane"/>
      <charset val="1"/>
    </font>
    <font>
      <sz val="11"/>
      <color indexed="8"/>
      <name val="Calibri"/>
      <family val="2"/>
      <charset val="1"/>
    </font>
    <font>
      <sz val="11"/>
      <name val="Sylfaen"/>
      <family val="1"/>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6" fillId="0" borderId="0"/>
  </cellStyleXfs>
  <cellXfs count="4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0" borderId="0" xfId="0" applyFont="1" applyAlignment="1">
      <alignment horizontal="center" vertical="center" wrapText="1"/>
    </xf>
    <xf numFmtId="0" fontId="11"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3" fillId="0" borderId="3" xfId="0" applyFont="1" applyBorder="1" applyAlignment="1">
      <alignment horizontal="center" vertical="center" wrapText="1"/>
    </xf>
    <xf numFmtId="0" fontId="12" fillId="2" borderId="1" xfId="0" applyFont="1" applyFill="1" applyBorder="1" applyAlignment="1">
      <alignment horizontal="center" vertical="top" wrapText="1"/>
    </xf>
    <xf numFmtId="0" fontId="10" fillId="0" borderId="1" xfId="0" applyFont="1" applyBorder="1" applyAlignment="1">
      <alignment horizontal="center" vertical="center" wrapText="1"/>
    </xf>
    <xf numFmtId="0" fontId="12" fillId="2" borderId="1" xfId="0" applyFont="1" applyFill="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4">
    <cellStyle name="Excel Built-in Normal" xfId="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la.gelashvili/AppData/Local/Microsoft/Windows/INetCache/Content.Outlook/PSAW59TK/&#4310;&#4308;&#4307;&#4304;&#4315;&#4334;&#4308;&#4307;&#4309;&#4308;&#4314;&#4317;&#4305;&#4312;&#4321;%20&#4304;&#4316;&#4306;&#4304;&#4320;&#4312;&#4328;&#4312;.%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G/Downloads/&#4312;&#4304;&#4316;&#4309;&#4304;&#4320;&#43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 val="იანვარი"/>
      <sheetName val="თებერვალი"/>
      <sheetName val="მარტი"/>
      <sheetName val="აპრილი"/>
      <sheetName val="მაისი"/>
      <sheetName val="ივნისი"/>
      <sheetName val="ივლისი"/>
      <sheetName val="აგვისტო"/>
      <sheetName val="სექტემბერი"/>
      <sheetName val="ოქტომბერი"/>
      <sheetName val="ნოემბერი"/>
      <sheetName val="დეკემბერ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EE8CF"/>
  </sheetPr>
  <dimension ref="A1:M159"/>
  <sheetViews>
    <sheetView tabSelected="1" workbookViewId="0">
      <pane ySplit="3" topLeftCell="A4" activePane="bottomLeft" state="frozen"/>
      <selection pane="bottomLeft" activeCell="A5" sqref="A5"/>
    </sheetView>
  </sheetViews>
  <sheetFormatPr defaultColWidth="14.5703125" defaultRowHeight="91.5" customHeight="1"/>
  <cols>
    <col min="1" max="1" width="4.7109375" style="2" customWidth="1"/>
    <col min="2" max="2" width="13.42578125" style="2" customWidth="1"/>
    <col min="3" max="3" width="14.85546875" style="2" customWidth="1"/>
    <col min="4" max="4" width="18.28515625" style="2" customWidth="1"/>
    <col min="5" max="5" width="17.140625" style="2" customWidth="1"/>
    <col min="6" max="6" width="18.28515625" style="2" customWidth="1"/>
    <col min="7" max="7" width="20" style="2" customWidth="1"/>
    <col min="8" max="8" width="17.28515625" style="2" customWidth="1"/>
    <col min="9" max="9" width="26.28515625" style="2" customWidth="1"/>
    <col min="10" max="10" width="10.42578125" style="2" customWidth="1"/>
    <col min="11" max="11" width="9.5703125" style="2" customWidth="1"/>
    <col min="12" max="12" width="11.7109375" style="2" customWidth="1"/>
    <col min="13" max="13" width="12.140625" style="2" customWidth="1"/>
    <col min="14" max="16384" width="14.5703125" style="2"/>
  </cols>
  <sheetData>
    <row r="1" spans="1:13" ht="27.75" customHeight="1">
      <c r="A1" s="39" t="s">
        <v>52</v>
      </c>
      <c r="B1" s="40"/>
      <c r="C1" s="40"/>
      <c r="D1" s="40"/>
      <c r="E1" s="40"/>
      <c r="F1" s="40"/>
      <c r="G1" s="40"/>
      <c r="H1" s="40"/>
      <c r="I1" s="40"/>
      <c r="J1" s="40"/>
      <c r="K1" s="40"/>
      <c r="L1" s="40"/>
      <c r="M1" s="40"/>
    </row>
    <row r="2" spans="1:13" s="1" customFormat="1" ht="27.75" customHeight="1">
      <c r="A2" s="41" t="s">
        <v>4</v>
      </c>
      <c r="B2" s="38" t="s">
        <v>14</v>
      </c>
      <c r="C2" s="38" t="s">
        <v>15</v>
      </c>
      <c r="D2" s="38" t="s">
        <v>11</v>
      </c>
      <c r="E2" s="38" t="s">
        <v>12</v>
      </c>
      <c r="F2" s="38" t="s">
        <v>1</v>
      </c>
      <c r="G2" s="38" t="s">
        <v>2</v>
      </c>
      <c r="H2" s="38" t="s">
        <v>3</v>
      </c>
      <c r="I2" s="38" t="s">
        <v>51</v>
      </c>
      <c r="J2" s="36"/>
      <c r="K2" s="38" t="s">
        <v>16</v>
      </c>
      <c r="L2" s="38" t="s">
        <v>13</v>
      </c>
      <c r="M2" s="43" t="s">
        <v>0</v>
      </c>
    </row>
    <row r="3" spans="1:13" s="1" customFormat="1" ht="102" customHeight="1">
      <c r="A3" s="42"/>
      <c r="B3" s="38"/>
      <c r="C3" s="38"/>
      <c r="D3" s="38"/>
      <c r="E3" s="38"/>
      <c r="F3" s="38"/>
      <c r="G3" s="38"/>
      <c r="H3" s="38"/>
      <c r="I3" s="38"/>
      <c r="J3" s="36" t="s">
        <v>57</v>
      </c>
      <c r="K3" s="38"/>
      <c r="L3" s="38"/>
      <c r="M3" s="43"/>
    </row>
    <row r="4" spans="1:13" ht="75.75" customHeight="1">
      <c r="A4" s="29">
        <v>1</v>
      </c>
      <c r="B4" s="9" t="s">
        <v>72</v>
      </c>
      <c r="C4" s="9" t="s">
        <v>73</v>
      </c>
      <c r="D4" s="29" t="s">
        <v>49</v>
      </c>
      <c r="E4" s="9" t="s">
        <v>33</v>
      </c>
      <c r="F4" s="9" t="s">
        <v>75</v>
      </c>
      <c r="G4" s="9">
        <v>226145418</v>
      </c>
      <c r="H4" s="9" t="s">
        <v>76</v>
      </c>
      <c r="I4" s="37" t="s">
        <v>54</v>
      </c>
      <c r="J4" s="29"/>
      <c r="K4" s="29" t="s">
        <v>67</v>
      </c>
      <c r="L4" s="29"/>
      <c r="M4" s="9" t="s">
        <v>77</v>
      </c>
    </row>
    <row r="5" spans="1:13" ht="93.75" customHeight="1">
      <c r="A5" s="29">
        <v>2</v>
      </c>
      <c r="B5" s="9" t="s">
        <v>65</v>
      </c>
      <c r="C5" s="9" t="s">
        <v>62</v>
      </c>
      <c r="D5" s="20" t="s">
        <v>44</v>
      </c>
      <c r="E5" s="9" t="s">
        <v>32</v>
      </c>
      <c r="F5" s="9" t="s">
        <v>63</v>
      </c>
      <c r="G5" s="9">
        <v>209437242</v>
      </c>
      <c r="H5" s="9" t="s">
        <v>64</v>
      </c>
      <c r="I5" s="37" t="s">
        <v>54</v>
      </c>
      <c r="J5" s="29"/>
      <c r="K5" s="29" t="s">
        <v>67</v>
      </c>
      <c r="L5" s="29"/>
      <c r="M5" s="9" t="s">
        <v>66</v>
      </c>
    </row>
    <row r="6" spans="1:13" ht="95.25" customHeight="1">
      <c r="A6" s="29">
        <v>3</v>
      </c>
      <c r="B6" s="9" t="s">
        <v>74</v>
      </c>
      <c r="C6" s="9" t="s">
        <v>68</v>
      </c>
      <c r="D6" s="29" t="s">
        <v>44</v>
      </c>
      <c r="E6" s="9" t="s">
        <v>21</v>
      </c>
      <c r="F6" s="9" t="s">
        <v>69</v>
      </c>
      <c r="G6" s="9">
        <v>19001012707</v>
      </c>
      <c r="H6" s="9" t="s">
        <v>70</v>
      </c>
      <c r="I6" s="37" t="s">
        <v>53</v>
      </c>
      <c r="J6" s="29"/>
      <c r="K6" s="29" t="s">
        <v>67</v>
      </c>
      <c r="L6" s="29"/>
      <c r="M6" s="9" t="s">
        <v>71</v>
      </c>
    </row>
    <row r="7" spans="1:13" s="8" customFormat="1" ht="95.25" customHeight="1">
      <c r="A7" s="29">
        <v>4</v>
      </c>
      <c r="B7" s="9" t="s">
        <v>65</v>
      </c>
      <c r="C7" s="9" t="s">
        <v>201</v>
      </c>
      <c r="D7" s="30" t="s">
        <v>44</v>
      </c>
      <c r="E7" s="9" t="s">
        <v>22</v>
      </c>
      <c r="F7" s="9" t="s">
        <v>202</v>
      </c>
      <c r="G7" s="9">
        <v>436039573</v>
      </c>
      <c r="H7" s="9" t="s">
        <v>203</v>
      </c>
      <c r="I7" s="37" t="s">
        <v>53</v>
      </c>
      <c r="J7" s="29"/>
      <c r="K7" s="29" t="s">
        <v>196</v>
      </c>
      <c r="L7" s="29" t="s">
        <v>199</v>
      </c>
      <c r="M7" s="9" t="s">
        <v>204</v>
      </c>
    </row>
    <row r="8" spans="1:13" ht="91.5" customHeight="1">
      <c r="A8" s="29">
        <v>5</v>
      </c>
      <c r="B8" s="9" t="s">
        <v>79</v>
      </c>
      <c r="C8" s="9" t="s">
        <v>80</v>
      </c>
      <c r="D8" s="29" t="s">
        <v>48</v>
      </c>
      <c r="E8" s="9" t="s">
        <v>9</v>
      </c>
      <c r="F8" s="9" t="s">
        <v>112</v>
      </c>
      <c r="G8" s="9">
        <v>204550645</v>
      </c>
      <c r="H8" s="9" t="s">
        <v>113</v>
      </c>
      <c r="I8" s="37" t="s">
        <v>54</v>
      </c>
      <c r="J8" s="29"/>
      <c r="K8" s="29" t="s">
        <v>196</v>
      </c>
      <c r="L8" s="29" t="s">
        <v>197</v>
      </c>
      <c r="M8" s="9" t="s">
        <v>169</v>
      </c>
    </row>
    <row r="9" spans="1:13" ht="91.5" customHeight="1">
      <c r="A9" s="29">
        <v>6</v>
      </c>
      <c r="B9" s="9" t="s">
        <v>65</v>
      </c>
      <c r="C9" s="9" t="s">
        <v>81</v>
      </c>
      <c r="D9" s="29" t="s">
        <v>48</v>
      </c>
      <c r="E9" s="9" t="s">
        <v>8</v>
      </c>
      <c r="F9" s="9" t="s">
        <v>63</v>
      </c>
      <c r="G9" s="9">
        <v>209437242</v>
      </c>
      <c r="H9" s="9" t="s">
        <v>114</v>
      </c>
      <c r="I9" s="37" t="s">
        <v>55</v>
      </c>
      <c r="J9" s="29" t="s">
        <v>198</v>
      </c>
      <c r="K9" s="29" t="s">
        <v>67</v>
      </c>
      <c r="L9" s="29"/>
      <c r="M9" s="9" t="s">
        <v>170</v>
      </c>
    </row>
    <row r="10" spans="1:13" ht="91.5" customHeight="1">
      <c r="A10" s="29">
        <v>7</v>
      </c>
      <c r="B10" s="9" t="s">
        <v>79</v>
      </c>
      <c r="C10" s="9" t="s">
        <v>82</v>
      </c>
      <c r="D10" s="29" t="s">
        <v>48</v>
      </c>
      <c r="E10" s="9" t="s">
        <v>9</v>
      </c>
      <c r="F10" s="9" t="s">
        <v>115</v>
      </c>
      <c r="G10" s="9">
        <v>204550645</v>
      </c>
      <c r="H10" s="9" t="s">
        <v>113</v>
      </c>
      <c r="I10" s="37" t="s">
        <v>54</v>
      </c>
      <c r="J10" s="29"/>
      <c r="K10" s="29" t="s">
        <v>67</v>
      </c>
      <c r="L10" s="29"/>
      <c r="M10" s="9"/>
    </row>
    <row r="11" spans="1:13" ht="91.5" customHeight="1">
      <c r="A11" s="29">
        <v>8</v>
      </c>
      <c r="B11" s="9" t="s">
        <v>65</v>
      </c>
      <c r="C11" s="9" t="s">
        <v>83</v>
      </c>
      <c r="D11" s="29" t="s">
        <v>49</v>
      </c>
      <c r="E11" s="9" t="s">
        <v>35</v>
      </c>
      <c r="F11" s="9" t="s">
        <v>116</v>
      </c>
      <c r="G11" s="9">
        <v>405077955</v>
      </c>
      <c r="H11" s="9" t="s">
        <v>117</v>
      </c>
      <c r="I11" s="37" t="s">
        <v>54</v>
      </c>
      <c r="J11" s="29"/>
      <c r="K11" s="29" t="s">
        <v>67</v>
      </c>
      <c r="L11" s="29"/>
      <c r="M11" s="9"/>
    </row>
    <row r="12" spans="1:13" ht="91.5" customHeight="1">
      <c r="A12" s="29">
        <v>9</v>
      </c>
      <c r="B12" s="9" t="s">
        <v>84</v>
      </c>
      <c r="C12" s="9" t="s">
        <v>85</v>
      </c>
      <c r="D12" s="30" t="s">
        <v>46</v>
      </c>
      <c r="E12" s="9" t="s">
        <v>27</v>
      </c>
      <c r="F12" s="9" t="s">
        <v>118</v>
      </c>
      <c r="G12" s="9">
        <v>61009031712</v>
      </c>
      <c r="H12" s="9" t="s">
        <v>119</v>
      </c>
      <c r="I12" s="37" t="s">
        <v>53</v>
      </c>
      <c r="J12" s="29"/>
      <c r="K12" s="29" t="s">
        <v>196</v>
      </c>
      <c r="L12" s="29" t="s">
        <v>199</v>
      </c>
      <c r="M12" s="9" t="s">
        <v>171</v>
      </c>
    </row>
    <row r="13" spans="1:13" ht="91.5" customHeight="1">
      <c r="A13" s="29">
        <v>10</v>
      </c>
      <c r="B13" s="9" t="s">
        <v>84</v>
      </c>
      <c r="C13" s="9" t="s">
        <v>86</v>
      </c>
      <c r="D13" s="30" t="s">
        <v>46</v>
      </c>
      <c r="E13" s="9" t="s">
        <v>27</v>
      </c>
      <c r="F13" s="9" t="s">
        <v>120</v>
      </c>
      <c r="G13" s="9">
        <v>61009004946</v>
      </c>
      <c r="H13" s="9" t="s">
        <v>121</v>
      </c>
      <c r="I13" s="37" t="s">
        <v>53</v>
      </c>
      <c r="J13" s="29"/>
      <c r="K13" s="29" t="s">
        <v>196</v>
      </c>
      <c r="L13" s="29" t="s">
        <v>199</v>
      </c>
      <c r="M13" s="9" t="s">
        <v>172</v>
      </c>
    </row>
    <row r="14" spans="1:13" ht="91.5" customHeight="1">
      <c r="A14" s="29">
        <v>11</v>
      </c>
      <c r="B14" s="9" t="s">
        <v>65</v>
      </c>
      <c r="C14" s="9" t="s">
        <v>87</v>
      </c>
      <c r="D14" s="30" t="s">
        <v>46</v>
      </c>
      <c r="E14" s="9" t="s">
        <v>26</v>
      </c>
      <c r="F14" s="9" t="s">
        <v>122</v>
      </c>
      <c r="G14" s="9">
        <v>400133271</v>
      </c>
      <c r="H14" s="9" t="s">
        <v>123</v>
      </c>
      <c r="I14" s="37" t="s">
        <v>54</v>
      </c>
      <c r="J14" s="29"/>
      <c r="K14" s="29" t="s">
        <v>67</v>
      </c>
      <c r="L14" s="29"/>
      <c r="M14" s="9" t="s">
        <v>173</v>
      </c>
    </row>
    <row r="15" spans="1:13" ht="91.5" customHeight="1">
      <c r="A15" s="29">
        <v>12</v>
      </c>
      <c r="B15" s="9" t="s">
        <v>65</v>
      </c>
      <c r="C15" s="9" t="s">
        <v>88</v>
      </c>
      <c r="D15" s="29" t="s">
        <v>49</v>
      </c>
      <c r="E15" s="9" t="s">
        <v>38</v>
      </c>
      <c r="F15" s="9" t="s">
        <v>124</v>
      </c>
      <c r="G15" s="9">
        <v>206347960</v>
      </c>
      <c r="H15" s="9" t="s">
        <v>125</v>
      </c>
      <c r="I15" s="37" t="s">
        <v>55</v>
      </c>
      <c r="J15" s="29"/>
      <c r="K15" s="29" t="s">
        <v>67</v>
      </c>
      <c r="L15" s="29"/>
      <c r="M15" s="9" t="s">
        <v>174</v>
      </c>
    </row>
    <row r="16" spans="1:13" ht="91.5" customHeight="1">
      <c r="A16" s="29">
        <v>13</v>
      </c>
      <c r="B16" s="9" t="s">
        <v>65</v>
      </c>
      <c r="C16" s="9" t="s">
        <v>89</v>
      </c>
      <c r="D16" s="30" t="s">
        <v>46</v>
      </c>
      <c r="E16" s="9" t="s">
        <v>126</v>
      </c>
      <c r="F16" s="9" t="s">
        <v>127</v>
      </c>
      <c r="G16" s="9">
        <v>209472444</v>
      </c>
      <c r="H16" s="9" t="s">
        <v>128</v>
      </c>
      <c r="I16" s="37" t="s">
        <v>53</v>
      </c>
      <c r="J16" s="29"/>
      <c r="K16" s="29" t="s">
        <v>196</v>
      </c>
      <c r="L16" s="29" t="s">
        <v>199</v>
      </c>
      <c r="M16" s="9" t="s">
        <v>175</v>
      </c>
    </row>
    <row r="17" spans="1:13" ht="91.5" customHeight="1">
      <c r="A17" s="29">
        <v>14</v>
      </c>
      <c r="B17" s="9" t="s">
        <v>65</v>
      </c>
      <c r="C17" s="9" t="s">
        <v>90</v>
      </c>
      <c r="D17" s="30" t="s">
        <v>46</v>
      </c>
      <c r="E17" s="9" t="s">
        <v>126</v>
      </c>
      <c r="F17" s="9" t="s">
        <v>129</v>
      </c>
      <c r="G17" s="9">
        <v>202055658</v>
      </c>
      <c r="H17" s="9" t="s">
        <v>130</v>
      </c>
      <c r="I17" s="37" t="s">
        <v>55</v>
      </c>
      <c r="J17" s="29" t="s">
        <v>200</v>
      </c>
      <c r="K17" s="29" t="s">
        <v>67</v>
      </c>
      <c r="L17" s="29"/>
      <c r="M17" s="9" t="s">
        <v>176</v>
      </c>
    </row>
    <row r="18" spans="1:13" ht="91.5" customHeight="1">
      <c r="A18" s="29">
        <v>15</v>
      </c>
      <c r="B18" s="9" t="s">
        <v>65</v>
      </c>
      <c r="C18" s="9" t="s">
        <v>91</v>
      </c>
      <c r="D18" s="30" t="s">
        <v>46</v>
      </c>
      <c r="E18" s="9" t="s">
        <v>126</v>
      </c>
      <c r="F18" s="9" t="s">
        <v>131</v>
      </c>
      <c r="G18" s="9">
        <v>201947377</v>
      </c>
      <c r="H18" s="9" t="s">
        <v>132</v>
      </c>
      <c r="I18" s="37" t="s">
        <v>55</v>
      </c>
      <c r="J18" s="29" t="s">
        <v>200</v>
      </c>
      <c r="K18" s="29" t="s">
        <v>67</v>
      </c>
      <c r="L18" s="29"/>
      <c r="M18" s="9" t="s">
        <v>177</v>
      </c>
    </row>
    <row r="19" spans="1:13" ht="91.5" customHeight="1">
      <c r="A19" s="29">
        <v>16</v>
      </c>
      <c r="B19" s="9" t="s">
        <v>65</v>
      </c>
      <c r="C19" s="9" t="s">
        <v>92</v>
      </c>
      <c r="D19" s="30" t="s">
        <v>46</v>
      </c>
      <c r="E19" s="9" t="s">
        <v>126</v>
      </c>
      <c r="F19" s="9" t="s">
        <v>133</v>
      </c>
      <c r="G19" s="9">
        <v>200008071</v>
      </c>
      <c r="H19" s="9" t="s">
        <v>134</v>
      </c>
      <c r="I19" s="37" t="s">
        <v>55</v>
      </c>
      <c r="J19" s="29" t="s">
        <v>200</v>
      </c>
      <c r="K19" s="29" t="s">
        <v>67</v>
      </c>
      <c r="L19" s="29"/>
      <c r="M19" s="9" t="s">
        <v>178</v>
      </c>
    </row>
    <row r="20" spans="1:13" ht="91.5" customHeight="1">
      <c r="A20" s="29">
        <v>17</v>
      </c>
      <c r="B20" s="9" t="s">
        <v>65</v>
      </c>
      <c r="C20" s="9" t="s">
        <v>93</v>
      </c>
      <c r="D20" s="30" t="s">
        <v>46</v>
      </c>
      <c r="E20" s="9" t="s">
        <v>126</v>
      </c>
      <c r="F20" s="9" t="s">
        <v>135</v>
      </c>
      <c r="G20" s="9">
        <v>205238839</v>
      </c>
      <c r="H20" s="9" t="s">
        <v>136</v>
      </c>
      <c r="I20" s="37" t="s">
        <v>55</v>
      </c>
      <c r="J20" s="29" t="s">
        <v>200</v>
      </c>
      <c r="K20" s="29" t="s">
        <v>67</v>
      </c>
      <c r="L20" s="29"/>
      <c r="M20" s="9" t="s">
        <v>179</v>
      </c>
    </row>
    <row r="21" spans="1:13" ht="91.5" customHeight="1">
      <c r="A21" s="29">
        <v>18</v>
      </c>
      <c r="B21" s="9" t="s">
        <v>65</v>
      </c>
      <c r="C21" s="9" t="s">
        <v>94</v>
      </c>
      <c r="D21" s="30" t="s">
        <v>46</v>
      </c>
      <c r="E21" s="9" t="s">
        <v>126</v>
      </c>
      <c r="F21" s="9" t="s">
        <v>137</v>
      </c>
      <c r="G21" s="9">
        <v>204859787</v>
      </c>
      <c r="H21" s="9" t="s">
        <v>138</v>
      </c>
      <c r="I21" s="37" t="s">
        <v>55</v>
      </c>
      <c r="J21" s="29" t="s">
        <v>200</v>
      </c>
      <c r="K21" s="29" t="s">
        <v>67</v>
      </c>
      <c r="L21" s="29"/>
      <c r="M21" s="9" t="s">
        <v>180</v>
      </c>
    </row>
    <row r="22" spans="1:13" ht="91.5" customHeight="1">
      <c r="A22" s="29">
        <v>19</v>
      </c>
      <c r="B22" s="9" t="s">
        <v>65</v>
      </c>
      <c r="C22" s="9" t="s">
        <v>95</v>
      </c>
      <c r="D22" s="30" t="s">
        <v>46</v>
      </c>
      <c r="E22" s="9" t="s">
        <v>126</v>
      </c>
      <c r="F22" s="9" t="s">
        <v>139</v>
      </c>
      <c r="G22" s="9">
        <v>405275349</v>
      </c>
      <c r="H22" s="9" t="s">
        <v>140</v>
      </c>
      <c r="I22" s="37" t="s">
        <v>55</v>
      </c>
      <c r="J22" s="29" t="s">
        <v>200</v>
      </c>
      <c r="K22" s="29" t="s">
        <v>67</v>
      </c>
      <c r="L22" s="29"/>
      <c r="M22" s="9" t="s">
        <v>181</v>
      </c>
    </row>
    <row r="23" spans="1:13" ht="91.5" customHeight="1">
      <c r="A23" s="29">
        <v>20</v>
      </c>
      <c r="B23" s="9" t="s">
        <v>65</v>
      </c>
      <c r="C23" s="9" t="s">
        <v>96</v>
      </c>
      <c r="D23" s="30" t="s">
        <v>46</v>
      </c>
      <c r="E23" s="9" t="s">
        <v>126</v>
      </c>
      <c r="F23" s="9" t="s">
        <v>141</v>
      </c>
      <c r="G23" s="9">
        <v>202174397</v>
      </c>
      <c r="H23" s="9" t="s">
        <v>142</v>
      </c>
      <c r="I23" s="37" t="s">
        <v>55</v>
      </c>
      <c r="J23" s="29" t="s">
        <v>200</v>
      </c>
      <c r="K23" s="29" t="s">
        <v>67</v>
      </c>
      <c r="L23" s="29"/>
      <c r="M23" s="9" t="s">
        <v>182</v>
      </c>
    </row>
    <row r="24" spans="1:13" ht="91.5" customHeight="1">
      <c r="A24" s="29">
        <v>21</v>
      </c>
      <c r="B24" s="9" t="s">
        <v>65</v>
      </c>
      <c r="C24" s="9" t="s">
        <v>97</v>
      </c>
      <c r="D24" s="30" t="s">
        <v>46</v>
      </c>
      <c r="E24" s="9" t="s">
        <v>126</v>
      </c>
      <c r="F24" s="9" t="s">
        <v>143</v>
      </c>
      <c r="G24" s="9">
        <v>208184604</v>
      </c>
      <c r="H24" s="9" t="s">
        <v>144</v>
      </c>
      <c r="I24" s="37" t="s">
        <v>55</v>
      </c>
      <c r="J24" s="29" t="s">
        <v>200</v>
      </c>
      <c r="K24" s="29" t="s">
        <v>67</v>
      </c>
      <c r="L24" s="29"/>
      <c r="M24" s="9" t="s">
        <v>183</v>
      </c>
    </row>
    <row r="25" spans="1:13" ht="91.5" customHeight="1">
      <c r="A25" s="29">
        <v>22</v>
      </c>
      <c r="B25" s="9" t="s">
        <v>65</v>
      </c>
      <c r="C25" s="9" t="s">
        <v>98</v>
      </c>
      <c r="D25" s="30" t="s">
        <v>46</v>
      </c>
      <c r="E25" s="9" t="s">
        <v>126</v>
      </c>
      <c r="F25" s="9" t="s">
        <v>145</v>
      </c>
      <c r="G25" s="9">
        <v>208142847</v>
      </c>
      <c r="H25" s="9" t="s">
        <v>146</v>
      </c>
      <c r="I25" s="37" t="s">
        <v>55</v>
      </c>
      <c r="J25" s="29" t="s">
        <v>200</v>
      </c>
      <c r="K25" s="29" t="s">
        <v>67</v>
      </c>
      <c r="L25" s="29"/>
      <c r="M25" s="9" t="s">
        <v>184</v>
      </c>
    </row>
    <row r="26" spans="1:13" ht="91.5" customHeight="1">
      <c r="A26" s="29">
        <v>23</v>
      </c>
      <c r="B26" s="9" t="s">
        <v>65</v>
      </c>
      <c r="C26" s="9" t="s">
        <v>99</v>
      </c>
      <c r="D26" s="30" t="s">
        <v>46</v>
      </c>
      <c r="E26" s="9" t="s">
        <v>126</v>
      </c>
      <c r="F26" s="9" t="s">
        <v>147</v>
      </c>
      <c r="G26" s="9">
        <v>200008142</v>
      </c>
      <c r="H26" s="9" t="s">
        <v>148</v>
      </c>
      <c r="I26" s="37" t="s">
        <v>55</v>
      </c>
      <c r="J26" s="29" t="s">
        <v>200</v>
      </c>
      <c r="K26" s="29" t="s">
        <v>67</v>
      </c>
      <c r="L26" s="29"/>
      <c r="M26" s="9" t="s">
        <v>185</v>
      </c>
    </row>
    <row r="27" spans="1:13" ht="91.5" customHeight="1">
      <c r="A27" s="29">
        <v>24</v>
      </c>
      <c r="B27" s="9" t="s">
        <v>78</v>
      </c>
      <c r="C27" s="9" t="s">
        <v>100</v>
      </c>
      <c r="D27" s="30" t="s">
        <v>46</v>
      </c>
      <c r="E27" s="9" t="s">
        <v>27</v>
      </c>
      <c r="F27" s="9" t="s">
        <v>149</v>
      </c>
      <c r="G27" s="9">
        <v>61010002948</v>
      </c>
      <c r="H27" s="9" t="s">
        <v>150</v>
      </c>
      <c r="I27" s="37" t="s">
        <v>53</v>
      </c>
      <c r="J27" s="29"/>
      <c r="K27" s="29" t="s">
        <v>196</v>
      </c>
      <c r="L27" s="29" t="s">
        <v>199</v>
      </c>
      <c r="M27" s="9" t="s">
        <v>186</v>
      </c>
    </row>
    <row r="28" spans="1:13" ht="91.5" customHeight="1">
      <c r="A28" s="29">
        <v>25</v>
      </c>
      <c r="B28" s="9" t="s">
        <v>65</v>
      </c>
      <c r="C28" s="9" t="s">
        <v>101</v>
      </c>
      <c r="D28" s="30" t="s">
        <v>46</v>
      </c>
      <c r="E28" s="9" t="s">
        <v>126</v>
      </c>
      <c r="F28" s="9" t="s">
        <v>151</v>
      </c>
      <c r="G28" s="9">
        <v>405140002</v>
      </c>
      <c r="H28" s="9" t="s">
        <v>152</v>
      </c>
      <c r="I28" s="37" t="s">
        <v>55</v>
      </c>
      <c r="J28" s="29" t="s">
        <v>198</v>
      </c>
      <c r="K28" s="29" t="s">
        <v>67</v>
      </c>
      <c r="L28" s="29"/>
      <c r="M28" s="9" t="s">
        <v>187</v>
      </c>
    </row>
    <row r="29" spans="1:13" ht="91.5" customHeight="1">
      <c r="A29" s="29">
        <v>26</v>
      </c>
      <c r="B29" s="9" t="s">
        <v>65</v>
      </c>
      <c r="C29" s="9" t="s">
        <v>102</v>
      </c>
      <c r="D29" s="30" t="s">
        <v>46</v>
      </c>
      <c r="E29" s="9" t="s">
        <v>126</v>
      </c>
      <c r="F29" s="9" t="s">
        <v>153</v>
      </c>
      <c r="G29" s="9">
        <v>204423276</v>
      </c>
      <c r="H29" s="9" t="s">
        <v>154</v>
      </c>
      <c r="I29" s="37" t="s">
        <v>55</v>
      </c>
      <c r="J29" s="29" t="s">
        <v>198</v>
      </c>
      <c r="K29" s="29" t="s">
        <v>67</v>
      </c>
      <c r="L29" s="29"/>
      <c r="M29" s="9" t="s">
        <v>188</v>
      </c>
    </row>
    <row r="30" spans="1:13" ht="91.5" customHeight="1">
      <c r="A30" s="29">
        <v>27</v>
      </c>
      <c r="B30" s="9" t="s">
        <v>103</v>
      </c>
      <c r="C30" s="9" t="s">
        <v>104</v>
      </c>
      <c r="D30" s="30" t="s">
        <v>46</v>
      </c>
      <c r="E30" s="9" t="s">
        <v>28</v>
      </c>
      <c r="F30" s="9" t="s">
        <v>155</v>
      </c>
      <c r="G30" s="9">
        <v>61009029847</v>
      </c>
      <c r="H30" s="9" t="s">
        <v>156</v>
      </c>
      <c r="I30" s="37" t="s">
        <v>53</v>
      </c>
      <c r="J30" s="29"/>
      <c r="K30" s="29" t="s">
        <v>196</v>
      </c>
      <c r="L30" s="29" t="s">
        <v>199</v>
      </c>
      <c r="M30" s="9" t="s">
        <v>189</v>
      </c>
    </row>
    <row r="31" spans="1:13" ht="91.5" customHeight="1">
      <c r="A31" s="29">
        <v>28</v>
      </c>
      <c r="B31" s="9" t="s">
        <v>65</v>
      </c>
      <c r="C31" s="9" t="s">
        <v>105</v>
      </c>
      <c r="D31" s="30" t="s">
        <v>46</v>
      </c>
      <c r="E31" s="9" t="s">
        <v>126</v>
      </c>
      <c r="F31" s="9" t="s">
        <v>157</v>
      </c>
      <c r="G31" s="9">
        <v>204422534</v>
      </c>
      <c r="H31" s="9" t="s">
        <v>158</v>
      </c>
      <c r="I31" s="37" t="s">
        <v>55</v>
      </c>
      <c r="J31" s="29" t="s">
        <v>200</v>
      </c>
      <c r="K31" s="29" t="s">
        <v>67</v>
      </c>
      <c r="L31" s="29"/>
      <c r="M31" s="9" t="s">
        <v>190</v>
      </c>
    </row>
    <row r="32" spans="1:13" ht="91.5" customHeight="1">
      <c r="A32" s="29">
        <v>29</v>
      </c>
      <c r="B32" s="9" t="s">
        <v>65</v>
      </c>
      <c r="C32" s="9" t="s">
        <v>107</v>
      </c>
      <c r="D32" s="30" t="s">
        <v>46</v>
      </c>
      <c r="E32" s="9" t="s">
        <v>126</v>
      </c>
      <c r="F32" s="9" t="s">
        <v>159</v>
      </c>
      <c r="G32" s="9">
        <v>204915146</v>
      </c>
      <c r="H32" s="9" t="s">
        <v>160</v>
      </c>
      <c r="I32" s="37" t="s">
        <v>55</v>
      </c>
      <c r="J32" s="29" t="s">
        <v>200</v>
      </c>
      <c r="K32" s="29" t="s">
        <v>67</v>
      </c>
      <c r="L32" s="29"/>
      <c r="M32" s="9" t="s">
        <v>191</v>
      </c>
    </row>
    <row r="33" spans="1:13" ht="91.5" customHeight="1">
      <c r="A33" s="29">
        <v>30</v>
      </c>
      <c r="B33" s="9" t="s">
        <v>65</v>
      </c>
      <c r="C33" s="9" t="s">
        <v>108</v>
      </c>
      <c r="D33" s="29" t="s">
        <v>45</v>
      </c>
      <c r="E33" s="9" t="s">
        <v>24</v>
      </c>
      <c r="F33" s="9" t="s">
        <v>161</v>
      </c>
      <c r="G33" s="9">
        <v>446973963</v>
      </c>
      <c r="H33" s="9" t="s">
        <v>162</v>
      </c>
      <c r="I33" s="37" t="s">
        <v>54</v>
      </c>
      <c r="J33" s="29"/>
      <c r="K33" s="29" t="s">
        <v>196</v>
      </c>
      <c r="L33" s="7" t="s">
        <v>205</v>
      </c>
      <c r="M33" s="9" t="s">
        <v>192</v>
      </c>
    </row>
    <row r="34" spans="1:13" ht="91.5" customHeight="1">
      <c r="A34" s="29">
        <v>31</v>
      </c>
      <c r="B34" s="9" t="s">
        <v>84</v>
      </c>
      <c r="C34" s="9" t="s">
        <v>109</v>
      </c>
      <c r="D34" s="29" t="s">
        <v>45</v>
      </c>
      <c r="E34" s="9" t="s">
        <v>25</v>
      </c>
      <c r="F34" s="9" t="s">
        <v>163</v>
      </c>
      <c r="G34" s="9">
        <v>10001022909</v>
      </c>
      <c r="H34" s="9" t="s">
        <v>164</v>
      </c>
      <c r="I34" s="37" t="s">
        <v>53</v>
      </c>
      <c r="J34" s="29"/>
      <c r="K34" s="29" t="s">
        <v>196</v>
      </c>
      <c r="L34" s="7" t="s">
        <v>58</v>
      </c>
      <c r="M34" s="9" t="s">
        <v>193</v>
      </c>
    </row>
    <row r="35" spans="1:13" ht="91.5" customHeight="1">
      <c r="A35" s="29">
        <v>32</v>
      </c>
      <c r="B35" s="9" t="s">
        <v>84</v>
      </c>
      <c r="C35" s="9" t="s">
        <v>110</v>
      </c>
      <c r="D35" s="30" t="s">
        <v>46</v>
      </c>
      <c r="E35" s="9" t="s">
        <v>27</v>
      </c>
      <c r="F35" s="9" t="s">
        <v>165</v>
      </c>
      <c r="G35" s="9">
        <v>12001009337</v>
      </c>
      <c r="H35" s="9" t="s">
        <v>166</v>
      </c>
      <c r="I35" s="37" t="s">
        <v>55</v>
      </c>
      <c r="J35" s="29"/>
      <c r="K35" s="29" t="s">
        <v>67</v>
      </c>
      <c r="L35" s="29"/>
      <c r="M35" s="9" t="s">
        <v>194</v>
      </c>
    </row>
    <row r="36" spans="1:13" ht="91.5" customHeight="1">
      <c r="A36" s="29">
        <v>33</v>
      </c>
      <c r="B36" s="9" t="s">
        <v>74</v>
      </c>
      <c r="C36" s="9" t="s">
        <v>111</v>
      </c>
      <c r="D36" s="29" t="s">
        <v>42</v>
      </c>
      <c r="E36" s="9" t="s">
        <v>17</v>
      </c>
      <c r="F36" s="9" t="s">
        <v>167</v>
      </c>
      <c r="G36" s="9">
        <v>419993840</v>
      </c>
      <c r="H36" s="9" t="s">
        <v>168</v>
      </c>
      <c r="I36" s="37" t="s">
        <v>54</v>
      </c>
      <c r="J36" s="29"/>
      <c r="K36" s="29" t="s">
        <v>67</v>
      </c>
      <c r="L36" s="29"/>
      <c r="M36" s="9" t="s">
        <v>195</v>
      </c>
    </row>
    <row r="37" spans="1:13" ht="91.5" customHeight="1">
      <c r="A37" s="29">
        <v>34</v>
      </c>
      <c r="B37" s="9" t="s">
        <v>65</v>
      </c>
      <c r="C37" s="9" t="s">
        <v>207</v>
      </c>
      <c r="D37" s="29" t="s">
        <v>49</v>
      </c>
      <c r="E37" s="9" t="s">
        <v>34</v>
      </c>
      <c r="F37" s="9" t="s">
        <v>263</v>
      </c>
      <c r="G37" s="9">
        <v>203826002</v>
      </c>
      <c r="H37" s="9" t="s">
        <v>264</v>
      </c>
      <c r="I37" s="37" t="s">
        <v>55</v>
      </c>
      <c r="J37" s="29" t="s">
        <v>200</v>
      </c>
      <c r="K37" s="9" t="s">
        <v>67</v>
      </c>
      <c r="L37" s="9"/>
      <c r="M37" s="9" t="s">
        <v>347</v>
      </c>
    </row>
    <row r="38" spans="1:13" ht="91.5" customHeight="1">
      <c r="A38" s="29">
        <v>35</v>
      </c>
      <c r="B38" s="9" t="s">
        <v>65</v>
      </c>
      <c r="C38" s="9" t="s">
        <v>208</v>
      </c>
      <c r="D38" s="29" t="s">
        <v>49</v>
      </c>
      <c r="E38" s="9" t="s">
        <v>39</v>
      </c>
      <c r="F38" s="9" t="s">
        <v>265</v>
      </c>
      <c r="G38" s="9">
        <v>445515461</v>
      </c>
      <c r="H38" s="9" t="s">
        <v>266</v>
      </c>
      <c r="I38" s="29" t="s">
        <v>54</v>
      </c>
      <c r="J38" s="9"/>
      <c r="K38" s="9" t="s">
        <v>67</v>
      </c>
      <c r="L38" s="9"/>
      <c r="M38" s="9" t="s">
        <v>348</v>
      </c>
    </row>
    <row r="39" spans="1:13" ht="91.5" customHeight="1">
      <c r="A39" s="29">
        <v>36</v>
      </c>
      <c r="B39" s="9" t="s">
        <v>209</v>
      </c>
      <c r="C39" s="9" t="s">
        <v>210</v>
      </c>
      <c r="D39" s="29" t="s">
        <v>49</v>
      </c>
      <c r="E39" s="9" t="s">
        <v>10</v>
      </c>
      <c r="F39" s="9" t="s">
        <v>267</v>
      </c>
      <c r="G39" s="9">
        <v>24001017950</v>
      </c>
      <c r="H39" s="9" t="s">
        <v>268</v>
      </c>
      <c r="I39" s="29" t="s">
        <v>54</v>
      </c>
      <c r="J39" s="9"/>
      <c r="K39" s="9" t="s">
        <v>67</v>
      </c>
      <c r="L39" s="9"/>
      <c r="M39" s="9"/>
    </row>
    <row r="40" spans="1:13" ht="91.5" customHeight="1">
      <c r="A40" s="29">
        <v>37</v>
      </c>
      <c r="B40" s="9" t="s">
        <v>106</v>
      </c>
      <c r="C40" s="9" t="s">
        <v>211</v>
      </c>
      <c r="D40" s="29" t="s">
        <v>50</v>
      </c>
      <c r="E40" s="9" t="s">
        <v>5</v>
      </c>
      <c r="F40" s="9" t="s">
        <v>269</v>
      </c>
      <c r="G40" s="9">
        <v>36001010184</v>
      </c>
      <c r="H40" s="9" t="s">
        <v>270</v>
      </c>
      <c r="I40" s="37" t="s">
        <v>53</v>
      </c>
      <c r="J40" s="29"/>
      <c r="K40" s="29" t="s">
        <v>196</v>
      </c>
      <c r="L40" s="7" t="s">
        <v>58</v>
      </c>
      <c r="M40" s="9" t="s">
        <v>349</v>
      </c>
    </row>
    <row r="41" spans="1:13" ht="91.5" customHeight="1">
      <c r="A41" s="29">
        <v>38</v>
      </c>
      <c r="B41" s="9" t="s">
        <v>103</v>
      </c>
      <c r="C41" s="9" t="s">
        <v>212</v>
      </c>
      <c r="D41" s="9" t="s">
        <v>6</v>
      </c>
      <c r="E41" s="9" t="s">
        <v>6</v>
      </c>
      <c r="F41" s="9" t="s">
        <v>271</v>
      </c>
      <c r="G41" s="9">
        <v>441994503</v>
      </c>
      <c r="H41" s="9" t="s">
        <v>272</v>
      </c>
      <c r="I41" s="37" t="s">
        <v>53</v>
      </c>
      <c r="J41" s="29"/>
      <c r="K41" s="29" t="s">
        <v>196</v>
      </c>
      <c r="L41" s="7" t="s">
        <v>58</v>
      </c>
      <c r="M41" s="9" t="s">
        <v>350</v>
      </c>
    </row>
    <row r="42" spans="1:13" ht="91.5" customHeight="1">
      <c r="A42" s="29">
        <v>39</v>
      </c>
      <c r="B42" s="9" t="s">
        <v>209</v>
      </c>
      <c r="C42" s="9" t="s">
        <v>213</v>
      </c>
      <c r="D42" s="29" t="s">
        <v>49</v>
      </c>
      <c r="E42" s="9" t="s">
        <v>10</v>
      </c>
      <c r="F42" s="9" t="s">
        <v>273</v>
      </c>
      <c r="G42" s="9">
        <v>59001019588</v>
      </c>
      <c r="H42" s="9" t="s">
        <v>274</v>
      </c>
      <c r="I42" s="29" t="s">
        <v>54</v>
      </c>
      <c r="J42" s="9"/>
      <c r="K42" s="9" t="s">
        <v>67</v>
      </c>
      <c r="L42" s="9"/>
      <c r="M42" s="9"/>
    </row>
    <row r="43" spans="1:13" ht="91.5" customHeight="1">
      <c r="A43" s="29">
        <v>40</v>
      </c>
      <c r="B43" s="9" t="s">
        <v>106</v>
      </c>
      <c r="C43" s="9" t="s">
        <v>214</v>
      </c>
      <c r="D43" s="29" t="s">
        <v>44</v>
      </c>
      <c r="E43" s="9" t="s">
        <v>21</v>
      </c>
      <c r="F43" s="9" t="s">
        <v>275</v>
      </c>
      <c r="G43" s="9">
        <v>440393012</v>
      </c>
      <c r="H43" s="9" t="s">
        <v>276</v>
      </c>
      <c r="I43" s="37" t="s">
        <v>53</v>
      </c>
      <c r="J43" s="29"/>
      <c r="K43" s="29" t="s">
        <v>196</v>
      </c>
      <c r="L43" s="7" t="s">
        <v>58</v>
      </c>
      <c r="M43" s="9" t="s">
        <v>351</v>
      </c>
    </row>
    <row r="44" spans="1:13" ht="91.5" customHeight="1">
      <c r="A44" s="29">
        <v>41</v>
      </c>
      <c r="B44" s="9" t="s">
        <v>206</v>
      </c>
      <c r="C44" s="9" t="s">
        <v>215</v>
      </c>
      <c r="D44" s="30" t="s">
        <v>50</v>
      </c>
      <c r="E44" s="9" t="s">
        <v>41</v>
      </c>
      <c r="F44" s="9" t="s">
        <v>277</v>
      </c>
      <c r="G44" s="9">
        <v>430032920</v>
      </c>
      <c r="H44" s="9" t="s">
        <v>278</v>
      </c>
      <c r="I44" s="29" t="s">
        <v>53</v>
      </c>
      <c r="J44" s="9"/>
      <c r="K44" s="9" t="s">
        <v>67</v>
      </c>
      <c r="L44" s="9"/>
      <c r="M44" s="9" t="s">
        <v>352</v>
      </c>
    </row>
    <row r="45" spans="1:13" ht="91.5" customHeight="1">
      <c r="A45" s="29">
        <v>42</v>
      </c>
      <c r="B45" s="9" t="s">
        <v>65</v>
      </c>
      <c r="C45" s="9" t="s">
        <v>216</v>
      </c>
      <c r="D45" s="29" t="s">
        <v>47</v>
      </c>
      <c r="E45" s="9" t="s">
        <v>30</v>
      </c>
      <c r="F45" s="9" t="s">
        <v>279</v>
      </c>
      <c r="G45" s="9">
        <v>24001039893</v>
      </c>
      <c r="H45" s="9" t="s">
        <v>280</v>
      </c>
      <c r="I45" s="37" t="s">
        <v>55</v>
      </c>
      <c r="J45" s="29" t="s">
        <v>200</v>
      </c>
      <c r="K45" s="9" t="s">
        <v>67</v>
      </c>
      <c r="L45" s="9"/>
      <c r="M45" s="9" t="s">
        <v>353</v>
      </c>
    </row>
    <row r="46" spans="1:13" ht="91.5" customHeight="1">
      <c r="A46" s="29">
        <v>43</v>
      </c>
      <c r="B46" s="9" t="s">
        <v>78</v>
      </c>
      <c r="C46" s="9" t="s">
        <v>217</v>
      </c>
      <c r="D46" s="30" t="s">
        <v>46</v>
      </c>
      <c r="E46" s="9" t="s">
        <v>27</v>
      </c>
      <c r="F46" s="9" t="s">
        <v>281</v>
      </c>
      <c r="G46" s="9">
        <v>445475691</v>
      </c>
      <c r="H46" s="9" t="s">
        <v>282</v>
      </c>
      <c r="I46" s="37" t="s">
        <v>53</v>
      </c>
      <c r="J46" s="29"/>
      <c r="K46" s="29" t="s">
        <v>196</v>
      </c>
      <c r="L46" s="7" t="s">
        <v>58</v>
      </c>
      <c r="M46" s="9"/>
    </row>
    <row r="47" spans="1:13" ht="91.5" customHeight="1">
      <c r="A47" s="29">
        <v>44</v>
      </c>
      <c r="B47" s="9" t="s">
        <v>65</v>
      </c>
      <c r="C47" s="9" t="s">
        <v>218</v>
      </c>
      <c r="D47" s="29" t="s">
        <v>49</v>
      </c>
      <c r="E47" s="9" t="s">
        <v>31</v>
      </c>
      <c r="F47" s="9" t="s">
        <v>283</v>
      </c>
      <c r="G47" s="9">
        <v>406024127</v>
      </c>
      <c r="H47" s="9" t="s">
        <v>284</v>
      </c>
      <c r="I47" s="37" t="s">
        <v>55</v>
      </c>
      <c r="J47" s="29" t="s">
        <v>389</v>
      </c>
      <c r="K47" s="9" t="s">
        <v>67</v>
      </c>
      <c r="L47" s="9"/>
      <c r="M47" s="9" t="s">
        <v>354</v>
      </c>
    </row>
    <row r="48" spans="1:13" ht="91.5" customHeight="1">
      <c r="A48" s="29">
        <v>45</v>
      </c>
      <c r="B48" s="9" t="s">
        <v>74</v>
      </c>
      <c r="C48" s="9" t="s">
        <v>219</v>
      </c>
      <c r="D48" s="29" t="s">
        <v>42</v>
      </c>
      <c r="E48" s="9" t="s">
        <v>17</v>
      </c>
      <c r="F48" s="9" t="s">
        <v>285</v>
      </c>
      <c r="G48" s="9">
        <v>411322279</v>
      </c>
      <c r="H48" s="9" t="s">
        <v>286</v>
      </c>
      <c r="I48" s="37" t="s">
        <v>55</v>
      </c>
      <c r="J48" s="29" t="s">
        <v>200</v>
      </c>
      <c r="K48" s="9" t="s">
        <v>67</v>
      </c>
      <c r="L48" s="9"/>
      <c r="M48" s="9" t="s">
        <v>355</v>
      </c>
    </row>
    <row r="49" spans="1:13" ht="91.5" customHeight="1">
      <c r="A49" s="29">
        <v>46</v>
      </c>
      <c r="B49" s="9" t="s">
        <v>74</v>
      </c>
      <c r="C49" s="9" t="s">
        <v>220</v>
      </c>
      <c r="D49" s="30" t="s">
        <v>46</v>
      </c>
      <c r="E49" s="9" t="s">
        <v>22</v>
      </c>
      <c r="F49" s="9" t="s">
        <v>287</v>
      </c>
      <c r="G49" s="9">
        <v>42001028281</v>
      </c>
      <c r="H49" s="9" t="s">
        <v>288</v>
      </c>
      <c r="I49" s="29" t="s">
        <v>53</v>
      </c>
      <c r="J49" s="9"/>
      <c r="K49" s="29" t="s">
        <v>67</v>
      </c>
      <c r="L49" s="29"/>
      <c r="M49" s="9"/>
    </row>
    <row r="50" spans="1:13" ht="91.5" customHeight="1">
      <c r="A50" s="29">
        <v>47</v>
      </c>
      <c r="B50" s="9" t="s">
        <v>74</v>
      </c>
      <c r="C50" s="9" t="s">
        <v>221</v>
      </c>
      <c r="D50" s="29" t="s">
        <v>49</v>
      </c>
      <c r="E50" s="9" t="s">
        <v>22</v>
      </c>
      <c r="F50" s="9" t="s">
        <v>289</v>
      </c>
      <c r="G50" s="9">
        <v>62001017309</v>
      </c>
      <c r="H50" s="9" t="s">
        <v>290</v>
      </c>
      <c r="I50" s="29" t="s">
        <v>53</v>
      </c>
      <c r="J50" s="9"/>
      <c r="K50" s="29" t="s">
        <v>67</v>
      </c>
      <c r="L50" s="9"/>
      <c r="M50" s="9"/>
    </row>
    <row r="51" spans="1:13" ht="91.5" customHeight="1">
      <c r="A51" s="29">
        <v>48</v>
      </c>
      <c r="B51" s="9" t="s">
        <v>65</v>
      </c>
      <c r="C51" s="9" t="s">
        <v>222</v>
      </c>
      <c r="D51" s="29" t="s">
        <v>47</v>
      </c>
      <c r="E51" s="9" t="s">
        <v>30</v>
      </c>
      <c r="F51" s="9" t="s">
        <v>291</v>
      </c>
      <c r="G51" s="9">
        <v>206204604</v>
      </c>
      <c r="H51" s="9" t="s">
        <v>292</v>
      </c>
      <c r="I51" s="37" t="s">
        <v>55</v>
      </c>
      <c r="J51" s="29" t="s">
        <v>389</v>
      </c>
      <c r="K51" s="9" t="s">
        <v>67</v>
      </c>
      <c r="L51" s="9"/>
      <c r="M51" s="9" t="s">
        <v>356</v>
      </c>
    </row>
    <row r="52" spans="1:13" ht="91.5" customHeight="1">
      <c r="A52" s="29">
        <v>49</v>
      </c>
      <c r="B52" s="9" t="s">
        <v>65</v>
      </c>
      <c r="C52" s="9" t="s">
        <v>223</v>
      </c>
      <c r="D52" s="29" t="s">
        <v>47</v>
      </c>
      <c r="E52" s="9" t="s">
        <v>30</v>
      </c>
      <c r="F52" s="9" t="s">
        <v>291</v>
      </c>
      <c r="G52" s="9">
        <v>206204604</v>
      </c>
      <c r="H52" s="9" t="s">
        <v>292</v>
      </c>
      <c r="I52" s="37" t="s">
        <v>55</v>
      </c>
      <c r="J52" s="29" t="s">
        <v>390</v>
      </c>
      <c r="K52" s="9" t="s">
        <v>67</v>
      </c>
      <c r="L52" s="9"/>
      <c r="M52" s="9" t="s">
        <v>357</v>
      </c>
    </row>
    <row r="53" spans="1:13" ht="91.5" customHeight="1">
      <c r="A53" s="29">
        <v>50</v>
      </c>
      <c r="B53" s="9" t="s">
        <v>74</v>
      </c>
      <c r="C53" s="9" t="s">
        <v>224</v>
      </c>
      <c r="D53" s="29" t="s">
        <v>49</v>
      </c>
      <c r="E53" s="9" t="s">
        <v>10</v>
      </c>
      <c r="F53" s="9" t="s">
        <v>289</v>
      </c>
      <c r="G53" s="9">
        <v>62001017309</v>
      </c>
      <c r="H53" s="9" t="s">
        <v>290</v>
      </c>
      <c r="I53" s="29" t="s">
        <v>53</v>
      </c>
      <c r="J53" s="9"/>
      <c r="K53" s="9" t="s">
        <v>67</v>
      </c>
      <c r="L53" s="9"/>
      <c r="M53" s="9"/>
    </row>
    <row r="54" spans="1:13" ht="91.5" customHeight="1">
      <c r="A54" s="29">
        <v>51</v>
      </c>
      <c r="B54" s="9" t="s">
        <v>65</v>
      </c>
      <c r="C54" s="9" t="s">
        <v>225</v>
      </c>
      <c r="D54" s="29" t="s">
        <v>49</v>
      </c>
      <c r="E54" s="9" t="s">
        <v>36</v>
      </c>
      <c r="F54" s="9" t="s">
        <v>293</v>
      </c>
      <c r="G54" s="9">
        <v>401943929</v>
      </c>
      <c r="H54" s="9" t="s">
        <v>294</v>
      </c>
      <c r="I54" s="37" t="s">
        <v>55</v>
      </c>
      <c r="J54" s="29" t="s">
        <v>200</v>
      </c>
      <c r="K54" s="9" t="s">
        <v>67</v>
      </c>
      <c r="L54" s="9"/>
      <c r="M54" s="9" t="s">
        <v>358</v>
      </c>
    </row>
    <row r="55" spans="1:13" ht="91.5" customHeight="1">
      <c r="A55" s="29">
        <v>52</v>
      </c>
      <c r="B55" s="9" t="s">
        <v>206</v>
      </c>
      <c r="C55" s="9" t="s">
        <v>226</v>
      </c>
      <c r="D55" s="29" t="s">
        <v>47</v>
      </c>
      <c r="E55" s="9" t="s">
        <v>30</v>
      </c>
      <c r="F55" s="9" t="s">
        <v>295</v>
      </c>
      <c r="G55" s="9">
        <v>212696929</v>
      </c>
      <c r="H55" s="9" t="s">
        <v>296</v>
      </c>
      <c r="I55" s="37" t="s">
        <v>55</v>
      </c>
      <c r="J55" s="29" t="s">
        <v>200</v>
      </c>
      <c r="K55" s="9" t="s">
        <v>67</v>
      </c>
      <c r="L55" s="9"/>
      <c r="M55" s="9" t="s">
        <v>359</v>
      </c>
    </row>
    <row r="56" spans="1:13" ht="91.5" customHeight="1">
      <c r="A56" s="29">
        <v>53</v>
      </c>
      <c r="B56" s="9" t="s">
        <v>65</v>
      </c>
      <c r="C56" s="9" t="s">
        <v>227</v>
      </c>
      <c r="D56" s="29" t="s">
        <v>18</v>
      </c>
      <c r="E56" s="9" t="s">
        <v>18</v>
      </c>
      <c r="F56" s="9" t="s">
        <v>297</v>
      </c>
      <c r="G56" s="9">
        <v>404943683</v>
      </c>
      <c r="H56" s="9" t="s">
        <v>298</v>
      </c>
      <c r="I56" s="37" t="s">
        <v>55</v>
      </c>
      <c r="J56" s="29" t="s">
        <v>391</v>
      </c>
      <c r="K56" s="29" t="s">
        <v>67</v>
      </c>
      <c r="L56" s="9"/>
      <c r="M56" s="9" t="s">
        <v>360</v>
      </c>
    </row>
    <row r="57" spans="1:13" ht="91.5" customHeight="1">
      <c r="A57" s="29">
        <v>54</v>
      </c>
      <c r="B57" s="9" t="s">
        <v>65</v>
      </c>
      <c r="C57" s="9" t="s">
        <v>228</v>
      </c>
      <c r="D57" s="29" t="s">
        <v>47</v>
      </c>
      <c r="E57" s="9" t="s">
        <v>30</v>
      </c>
      <c r="F57" s="9" t="s">
        <v>291</v>
      </c>
      <c r="G57" s="9">
        <v>206204604</v>
      </c>
      <c r="H57" s="9" t="s">
        <v>292</v>
      </c>
      <c r="I57" s="37" t="s">
        <v>55</v>
      </c>
      <c r="J57" s="29" t="s">
        <v>200</v>
      </c>
      <c r="K57" s="9" t="s">
        <v>67</v>
      </c>
      <c r="L57" s="9"/>
      <c r="M57" s="9" t="s">
        <v>361</v>
      </c>
    </row>
    <row r="58" spans="1:13" ht="91.5" customHeight="1">
      <c r="A58" s="29">
        <v>55</v>
      </c>
      <c r="B58" s="9" t="s">
        <v>78</v>
      </c>
      <c r="C58" s="9" t="s">
        <v>229</v>
      </c>
      <c r="D58" s="29" t="s">
        <v>44</v>
      </c>
      <c r="E58" s="9" t="s">
        <v>20</v>
      </c>
      <c r="F58" s="9" t="s">
        <v>299</v>
      </c>
      <c r="G58" s="9">
        <v>245569371</v>
      </c>
      <c r="H58" s="9" t="s">
        <v>300</v>
      </c>
      <c r="I58" s="29" t="s">
        <v>53</v>
      </c>
      <c r="J58" s="9"/>
      <c r="K58" s="9" t="s">
        <v>67</v>
      </c>
      <c r="L58" s="9"/>
      <c r="M58" s="9" t="s">
        <v>362</v>
      </c>
    </row>
    <row r="59" spans="1:13" ht="91.5" customHeight="1">
      <c r="A59" s="29">
        <v>56</v>
      </c>
      <c r="B59" s="9" t="s">
        <v>106</v>
      </c>
      <c r="C59" s="9" t="s">
        <v>230</v>
      </c>
      <c r="D59" s="29" t="s">
        <v>50</v>
      </c>
      <c r="E59" s="9" t="s">
        <v>5</v>
      </c>
      <c r="F59" s="9" t="s">
        <v>301</v>
      </c>
      <c r="G59" s="9">
        <v>36001046405</v>
      </c>
      <c r="H59" s="9" t="s">
        <v>302</v>
      </c>
      <c r="I59" s="37" t="s">
        <v>53</v>
      </c>
      <c r="J59" s="29"/>
      <c r="K59" s="29" t="s">
        <v>196</v>
      </c>
      <c r="L59" s="7" t="s">
        <v>58</v>
      </c>
      <c r="M59" s="9" t="s">
        <v>363</v>
      </c>
    </row>
    <row r="60" spans="1:13" ht="91.5" customHeight="1">
      <c r="A60" s="29">
        <v>57</v>
      </c>
      <c r="B60" s="9" t="s">
        <v>106</v>
      </c>
      <c r="C60" s="9" t="s">
        <v>231</v>
      </c>
      <c r="D60" s="29" t="s">
        <v>50</v>
      </c>
      <c r="E60" s="9" t="s">
        <v>5</v>
      </c>
      <c r="F60" s="9" t="s">
        <v>303</v>
      </c>
      <c r="G60" s="9">
        <v>36001050865</v>
      </c>
      <c r="H60" s="9" t="s">
        <v>304</v>
      </c>
      <c r="I60" s="37" t="s">
        <v>53</v>
      </c>
      <c r="J60" s="29"/>
      <c r="K60" s="29" t="s">
        <v>196</v>
      </c>
      <c r="L60" s="7" t="s">
        <v>58</v>
      </c>
      <c r="M60" s="9"/>
    </row>
    <row r="61" spans="1:13" ht="91.5" customHeight="1">
      <c r="A61" s="29">
        <v>58</v>
      </c>
      <c r="B61" s="9" t="s">
        <v>79</v>
      </c>
      <c r="C61" s="9" t="s">
        <v>232</v>
      </c>
      <c r="D61" s="30" t="s">
        <v>46</v>
      </c>
      <c r="E61" s="9" t="s">
        <v>126</v>
      </c>
      <c r="F61" s="9" t="s">
        <v>305</v>
      </c>
      <c r="G61" s="9">
        <v>232388421</v>
      </c>
      <c r="H61" s="9" t="s">
        <v>306</v>
      </c>
      <c r="I61" s="37" t="s">
        <v>55</v>
      </c>
      <c r="J61" s="29" t="s">
        <v>390</v>
      </c>
      <c r="K61" s="9" t="s">
        <v>67</v>
      </c>
      <c r="L61" s="9"/>
      <c r="M61" s="9" t="s">
        <v>364</v>
      </c>
    </row>
    <row r="62" spans="1:13" ht="91.5" customHeight="1">
      <c r="A62" s="29">
        <v>59</v>
      </c>
      <c r="B62" s="9" t="s">
        <v>65</v>
      </c>
      <c r="C62" s="9" t="s">
        <v>233</v>
      </c>
      <c r="D62" s="29" t="s">
        <v>47</v>
      </c>
      <c r="E62" s="9" t="s">
        <v>30</v>
      </c>
      <c r="F62" s="9" t="s">
        <v>291</v>
      </c>
      <c r="G62" s="9">
        <v>206204604</v>
      </c>
      <c r="H62" s="9" t="s">
        <v>292</v>
      </c>
      <c r="I62" s="29" t="s">
        <v>54</v>
      </c>
      <c r="J62" s="9"/>
      <c r="K62" s="9" t="s">
        <v>67</v>
      </c>
      <c r="L62" s="9"/>
      <c r="M62" s="9"/>
    </row>
    <row r="63" spans="1:13" ht="91.5" customHeight="1">
      <c r="A63" s="29">
        <v>60</v>
      </c>
      <c r="B63" s="9" t="s">
        <v>65</v>
      </c>
      <c r="C63" s="9" t="s">
        <v>234</v>
      </c>
      <c r="D63" s="29" t="s">
        <v>49</v>
      </c>
      <c r="E63" s="9" t="s">
        <v>36</v>
      </c>
      <c r="F63" s="9" t="s">
        <v>307</v>
      </c>
      <c r="G63" s="9">
        <v>202311104</v>
      </c>
      <c r="H63" s="9" t="s">
        <v>308</v>
      </c>
      <c r="I63" s="29" t="s">
        <v>54</v>
      </c>
      <c r="J63" s="9"/>
      <c r="K63" s="9" t="s">
        <v>67</v>
      </c>
      <c r="L63" s="9"/>
      <c r="M63" s="9" t="s">
        <v>365</v>
      </c>
    </row>
    <row r="64" spans="1:13" ht="91.5" customHeight="1">
      <c r="A64" s="29">
        <v>61</v>
      </c>
      <c r="B64" s="9" t="s">
        <v>65</v>
      </c>
      <c r="C64" s="9" t="s">
        <v>235</v>
      </c>
      <c r="D64" s="29" t="s">
        <v>49</v>
      </c>
      <c r="E64" s="9" t="s">
        <v>38</v>
      </c>
      <c r="F64" s="9" t="s">
        <v>297</v>
      </c>
      <c r="G64" s="9">
        <v>404943683</v>
      </c>
      <c r="H64" s="9" t="s">
        <v>309</v>
      </c>
      <c r="I64" s="37" t="s">
        <v>55</v>
      </c>
      <c r="J64" s="29" t="s">
        <v>391</v>
      </c>
      <c r="K64" s="29" t="s">
        <v>67</v>
      </c>
      <c r="L64" s="9"/>
      <c r="M64" s="9" t="s">
        <v>366</v>
      </c>
    </row>
    <row r="65" spans="1:13" ht="91.5" customHeight="1">
      <c r="A65" s="29">
        <v>62</v>
      </c>
      <c r="B65" s="9" t="s">
        <v>74</v>
      </c>
      <c r="C65" s="9" t="s">
        <v>236</v>
      </c>
      <c r="D65" s="29" t="s">
        <v>42</v>
      </c>
      <c r="E65" s="9" t="s">
        <v>17</v>
      </c>
      <c r="F65" s="9" t="s">
        <v>310</v>
      </c>
      <c r="G65" s="9">
        <v>419988222</v>
      </c>
      <c r="H65" s="9" t="s">
        <v>311</v>
      </c>
      <c r="I65" s="37" t="s">
        <v>55</v>
      </c>
      <c r="J65" s="9"/>
      <c r="K65" s="29" t="s">
        <v>67</v>
      </c>
      <c r="L65" s="9"/>
      <c r="M65" s="9"/>
    </row>
    <row r="66" spans="1:13" ht="91.5" customHeight="1">
      <c r="A66" s="29">
        <v>63</v>
      </c>
      <c r="B66" s="9" t="s">
        <v>206</v>
      </c>
      <c r="C66" s="9" t="s">
        <v>237</v>
      </c>
      <c r="D66" s="29" t="s">
        <v>47</v>
      </c>
      <c r="E66" s="9" t="s">
        <v>30</v>
      </c>
      <c r="F66" s="9" t="s">
        <v>295</v>
      </c>
      <c r="G66" s="9">
        <v>212696929</v>
      </c>
      <c r="H66" s="9" t="s">
        <v>296</v>
      </c>
      <c r="I66" s="37" t="s">
        <v>55</v>
      </c>
      <c r="J66" s="29" t="s">
        <v>389</v>
      </c>
      <c r="K66" s="9" t="s">
        <v>67</v>
      </c>
      <c r="L66" s="9"/>
      <c r="M66" s="9" t="s">
        <v>367</v>
      </c>
    </row>
    <row r="67" spans="1:13" ht="91.5" customHeight="1">
      <c r="A67" s="29">
        <v>64</v>
      </c>
      <c r="B67" s="9" t="s">
        <v>65</v>
      </c>
      <c r="C67" s="9" t="s">
        <v>238</v>
      </c>
      <c r="D67" s="29" t="s">
        <v>47</v>
      </c>
      <c r="E67" s="9" t="s">
        <v>30</v>
      </c>
      <c r="F67" s="9" t="s">
        <v>291</v>
      </c>
      <c r="G67" s="9">
        <v>206204604</v>
      </c>
      <c r="H67" s="9" t="s">
        <v>292</v>
      </c>
      <c r="I67" s="37" t="s">
        <v>55</v>
      </c>
      <c r="J67" s="29" t="s">
        <v>391</v>
      </c>
      <c r="K67" s="29" t="s">
        <v>67</v>
      </c>
      <c r="L67" s="9"/>
      <c r="M67" s="9" t="s">
        <v>368</v>
      </c>
    </row>
    <row r="68" spans="1:13" ht="91.5" customHeight="1">
      <c r="A68" s="29">
        <v>65</v>
      </c>
      <c r="B68" s="9" t="s">
        <v>84</v>
      </c>
      <c r="C68" s="9" t="s">
        <v>239</v>
      </c>
      <c r="D68" s="29" t="s">
        <v>49</v>
      </c>
      <c r="E68" s="9" t="s">
        <v>38</v>
      </c>
      <c r="F68" s="9" t="s">
        <v>312</v>
      </c>
      <c r="G68" s="9">
        <v>405243071</v>
      </c>
      <c r="H68" s="9" t="s">
        <v>313</v>
      </c>
      <c r="I68" s="29" t="s">
        <v>54</v>
      </c>
      <c r="J68" s="9"/>
      <c r="K68" s="29" t="s">
        <v>67</v>
      </c>
      <c r="L68" s="9"/>
      <c r="M68" s="9" t="s">
        <v>369</v>
      </c>
    </row>
    <row r="69" spans="1:13" ht="91.5" customHeight="1">
      <c r="A69" s="29">
        <v>66</v>
      </c>
      <c r="B69" s="9" t="s">
        <v>74</v>
      </c>
      <c r="C69" s="9" t="s">
        <v>240</v>
      </c>
      <c r="D69" s="30" t="s">
        <v>46</v>
      </c>
      <c r="E69" s="9" t="s">
        <v>29</v>
      </c>
      <c r="F69" s="9" t="s">
        <v>314</v>
      </c>
      <c r="G69" s="9">
        <v>2001000270</v>
      </c>
      <c r="H69" s="9" t="s">
        <v>315</v>
      </c>
      <c r="I69" s="29" t="s">
        <v>53</v>
      </c>
      <c r="J69" s="9"/>
      <c r="K69" s="29" t="s">
        <v>67</v>
      </c>
      <c r="L69" s="9"/>
      <c r="M69" s="9"/>
    </row>
    <row r="70" spans="1:13" ht="91.5" customHeight="1">
      <c r="A70" s="29">
        <v>67</v>
      </c>
      <c r="B70" s="9" t="s">
        <v>74</v>
      </c>
      <c r="C70" s="9" t="s">
        <v>241</v>
      </c>
      <c r="D70" s="29" t="s">
        <v>49</v>
      </c>
      <c r="E70" s="9" t="s">
        <v>10</v>
      </c>
      <c r="F70" s="9" t="s">
        <v>316</v>
      </c>
      <c r="G70" s="9">
        <v>419986796</v>
      </c>
      <c r="H70" s="9" t="s">
        <v>317</v>
      </c>
      <c r="I70" s="29" t="s">
        <v>54</v>
      </c>
      <c r="J70" s="9"/>
      <c r="K70" s="29" t="s">
        <v>67</v>
      </c>
      <c r="L70" s="9"/>
      <c r="M70" s="9"/>
    </row>
    <row r="71" spans="1:13" ht="91.5" customHeight="1">
      <c r="A71" s="29">
        <v>68</v>
      </c>
      <c r="B71" s="9" t="s">
        <v>65</v>
      </c>
      <c r="C71" s="9" t="s">
        <v>242</v>
      </c>
      <c r="D71" s="29" t="s">
        <v>49</v>
      </c>
      <c r="E71" s="9" t="s">
        <v>36</v>
      </c>
      <c r="F71" s="9" t="s">
        <v>307</v>
      </c>
      <c r="G71" s="9">
        <v>202311104</v>
      </c>
      <c r="H71" s="9" t="s">
        <v>308</v>
      </c>
      <c r="I71" s="29" t="s">
        <v>54</v>
      </c>
      <c r="J71" s="9"/>
      <c r="K71" s="29" t="s">
        <v>67</v>
      </c>
      <c r="L71" s="9"/>
      <c r="M71" s="9" t="s">
        <v>370</v>
      </c>
    </row>
    <row r="72" spans="1:13" ht="91.5" customHeight="1">
      <c r="A72" s="29">
        <v>69</v>
      </c>
      <c r="B72" s="9" t="s">
        <v>78</v>
      </c>
      <c r="C72" s="9" t="s">
        <v>243</v>
      </c>
      <c r="D72" s="29" t="s">
        <v>49</v>
      </c>
      <c r="E72" s="9" t="s">
        <v>10</v>
      </c>
      <c r="F72" s="9" t="s">
        <v>318</v>
      </c>
      <c r="G72" s="9">
        <v>445528279</v>
      </c>
      <c r="H72" s="9" t="s">
        <v>319</v>
      </c>
      <c r="I72" s="29" t="s">
        <v>54</v>
      </c>
      <c r="J72" s="9"/>
      <c r="K72" s="29" t="s">
        <v>67</v>
      </c>
      <c r="L72" s="9"/>
      <c r="M72" s="9" t="s">
        <v>371</v>
      </c>
    </row>
    <row r="73" spans="1:13" ht="91.5" customHeight="1">
      <c r="A73" s="29">
        <v>70</v>
      </c>
      <c r="B73" s="9" t="s">
        <v>78</v>
      </c>
      <c r="C73" s="9" t="s">
        <v>244</v>
      </c>
      <c r="D73" s="29" t="s">
        <v>49</v>
      </c>
      <c r="E73" s="9" t="s">
        <v>37</v>
      </c>
      <c r="F73" s="9" t="s">
        <v>320</v>
      </c>
      <c r="G73" s="9">
        <v>445528279</v>
      </c>
      <c r="H73" s="9" t="s">
        <v>321</v>
      </c>
      <c r="I73" s="29" t="s">
        <v>55</v>
      </c>
      <c r="J73" s="9"/>
      <c r="K73" s="9" t="s">
        <v>67</v>
      </c>
      <c r="L73" s="9"/>
      <c r="M73" s="9" t="s">
        <v>372</v>
      </c>
    </row>
    <row r="74" spans="1:13" ht="91.5" customHeight="1">
      <c r="A74" s="29">
        <v>71</v>
      </c>
      <c r="B74" s="9" t="s">
        <v>78</v>
      </c>
      <c r="C74" s="9" t="s">
        <v>245</v>
      </c>
      <c r="D74" s="29" t="s">
        <v>49</v>
      </c>
      <c r="E74" s="9" t="s">
        <v>39</v>
      </c>
      <c r="F74" s="9" t="s">
        <v>322</v>
      </c>
      <c r="G74" s="9">
        <v>245619790</v>
      </c>
      <c r="H74" s="9" t="s">
        <v>323</v>
      </c>
      <c r="I74" s="29" t="s">
        <v>55</v>
      </c>
      <c r="J74" s="9"/>
      <c r="K74" s="9" t="s">
        <v>67</v>
      </c>
      <c r="L74" s="9"/>
      <c r="M74" s="9" t="s">
        <v>373</v>
      </c>
    </row>
    <row r="75" spans="1:13" ht="91.5" customHeight="1">
      <c r="A75" s="29">
        <v>72</v>
      </c>
      <c r="B75" s="9" t="s">
        <v>84</v>
      </c>
      <c r="C75" s="9" t="s">
        <v>246</v>
      </c>
      <c r="D75" s="29" t="s">
        <v>50</v>
      </c>
      <c r="E75" s="9" t="s">
        <v>40</v>
      </c>
      <c r="F75" s="9" t="s">
        <v>324</v>
      </c>
      <c r="G75" s="9">
        <v>203842137</v>
      </c>
      <c r="H75" s="9" t="s">
        <v>325</v>
      </c>
      <c r="I75" s="37" t="s">
        <v>55</v>
      </c>
      <c r="J75" s="29" t="s">
        <v>390</v>
      </c>
      <c r="K75" s="9" t="s">
        <v>67</v>
      </c>
      <c r="L75" s="9"/>
      <c r="M75" s="9" t="s">
        <v>374</v>
      </c>
    </row>
    <row r="76" spans="1:13" ht="91.5" customHeight="1">
      <c r="A76" s="29">
        <v>73</v>
      </c>
      <c r="B76" s="9" t="s">
        <v>65</v>
      </c>
      <c r="C76" s="9" t="s">
        <v>247</v>
      </c>
      <c r="D76" s="29" t="s">
        <v>44</v>
      </c>
      <c r="E76" s="9" t="s">
        <v>21</v>
      </c>
      <c r="F76" s="9" t="s">
        <v>326</v>
      </c>
      <c r="G76" s="9">
        <v>405359829</v>
      </c>
      <c r="H76" s="9" t="s">
        <v>327</v>
      </c>
      <c r="I76" s="37" t="s">
        <v>55</v>
      </c>
      <c r="J76" s="29"/>
      <c r="K76" s="9" t="s">
        <v>67</v>
      </c>
      <c r="L76" s="9"/>
      <c r="M76" s="9" t="s">
        <v>375</v>
      </c>
    </row>
    <row r="77" spans="1:13" ht="91.5" customHeight="1">
      <c r="A77" s="29">
        <v>74</v>
      </c>
      <c r="B77" s="9" t="s">
        <v>84</v>
      </c>
      <c r="C77" s="9" t="s">
        <v>248</v>
      </c>
      <c r="D77" s="29" t="s">
        <v>50</v>
      </c>
      <c r="E77" s="9" t="s">
        <v>40</v>
      </c>
      <c r="F77" s="9" t="s">
        <v>324</v>
      </c>
      <c r="G77" s="9">
        <v>203842137</v>
      </c>
      <c r="H77" s="9" t="s">
        <v>325</v>
      </c>
      <c r="I77" s="37" t="s">
        <v>55</v>
      </c>
      <c r="J77" s="29" t="s">
        <v>390</v>
      </c>
      <c r="K77" s="9" t="s">
        <v>67</v>
      </c>
      <c r="L77" s="9"/>
      <c r="M77" s="9" t="s">
        <v>376</v>
      </c>
    </row>
    <row r="78" spans="1:13" ht="91.5" customHeight="1">
      <c r="A78" s="29">
        <v>75</v>
      </c>
      <c r="B78" s="9" t="s">
        <v>84</v>
      </c>
      <c r="C78" s="9" t="s">
        <v>249</v>
      </c>
      <c r="D78" s="29" t="s">
        <v>50</v>
      </c>
      <c r="E78" s="9" t="s">
        <v>40</v>
      </c>
      <c r="F78" s="9" t="s">
        <v>324</v>
      </c>
      <c r="G78" s="9">
        <v>203842137</v>
      </c>
      <c r="H78" s="9" t="s">
        <v>325</v>
      </c>
      <c r="I78" s="37" t="s">
        <v>55</v>
      </c>
      <c r="J78" s="29" t="s">
        <v>390</v>
      </c>
      <c r="K78" s="9" t="s">
        <v>67</v>
      </c>
      <c r="L78" s="9"/>
      <c r="M78" s="9" t="s">
        <v>377</v>
      </c>
    </row>
    <row r="79" spans="1:13" ht="91.5" customHeight="1">
      <c r="A79" s="29">
        <v>76</v>
      </c>
      <c r="B79" s="9" t="s">
        <v>65</v>
      </c>
      <c r="C79" s="9" t="s">
        <v>250</v>
      </c>
      <c r="D79" s="29" t="s">
        <v>44</v>
      </c>
      <c r="E79" s="9" t="s">
        <v>21</v>
      </c>
      <c r="F79" s="9" t="s">
        <v>328</v>
      </c>
      <c r="G79" s="9">
        <v>405359829</v>
      </c>
      <c r="H79" s="9" t="s">
        <v>327</v>
      </c>
      <c r="I79" s="37" t="s">
        <v>55</v>
      </c>
      <c r="J79" s="29" t="s">
        <v>392</v>
      </c>
      <c r="K79" s="29" t="s">
        <v>67</v>
      </c>
      <c r="L79" s="9"/>
      <c r="M79" s="9" t="s">
        <v>378</v>
      </c>
    </row>
    <row r="80" spans="1:13" ht="91.5" customHeight="1">
      <c r="A80" s="29">
        <v>77</v>
      </c>
      <c r="B80" s="9" t="s">
        <v>206</v>
      </c>
      <c r="C80" s="9" t="s">
        <v>251</v>
      </c>
      <c r="D80" s="29" t="s">
        <v>42</v>
      </c>
      <c r="E80" s="9" t="s">
        <v>17</v>
      </c>
      <c r="F80" s="9" t="s">
        <v>329</v>
      </c>
      <c r="G80" s="9">
        <v>402043819</v>
      </c>
      <c r="H80" s="9" t="s">
        <v>330</v>
      </c>
      <c r="I80" s="37" t="s">
        <v>55</v>
      </c>
      <c r="J80" s="29" t="s">
        <v>390</v>
      </c>
      <c r="K80" s="9" t="s">
        <v>67</v>
      </c>
      <c r="L80" s="9"/>
      <c r="M80" s="9" t="s">
        <v>379</v>
      </c>
    </row>
    <row r="81" spans="1:13" ht="91.5" customHeight="1">
      <c r="A81" s="29">
        <v>78</v>
      </c>
      <c r="B81" s="9" t="s">
        <v>65</v>
      </c>
      <c r="C81" s="9" t="s">
        <v>252</v>
      </c>
      <c r="D81" s="29" t="s">
        <v>42</v>
      </c>
      <c r="E81" s="9" t="s">
        <v>17</v>
      </c>
      <c r="F81" s="9" t="s">
        <v>331</v>
      </c>
      <c r="G81" s="9">
        <v>406073902</v>
      </c>
      <c r="H81" s="9" t="s">
        <v>332</v>
      </c>
      <c r="I81" s="37" t="s">
        <v>55</v>
      </c>
      <c r="J81" s="29" t="s">
        <v>391</v>
      </c>
      <c r="K81" s="29" t="s">
        <v>67</v>
      </c>
      <c r="L81" s="9"/>
      <c r="M81" s="9" t="s">
        <v>380</v>
      </c>
    </row>
    <row r="82" spans="1:13" ht="91.5" customHeight="1">
      <c r="A82" s="29">
        <v>79</v>
      </c>
      <c r="B82" s="9" t="s">
        <v>65</v>
      </c>
      <c r="C82" s="9" t="s">
        <v>253</v>
      </c>
      <c r="D82" s="29" t="s">
        <v>47</v>
      </c>
      <c r="E82" s="9" t="s">
        <v>30</v>
      </c>
      <c r="F82" s="9" t="s">
        <v>291</v>
      </c>
      <c r="G82" s="9">
        <v>206204604</v>
      </c>
      <c r="H82" s="9" t="s">
        <v>292</v>
      </c>
      <c r="I82" s="37" t="s">
        <v>55</v>
      </c>
      <c r="J82" s="29" t="s">
        <v>389</v>
      </c>
      <c r="K82" s="9" t="s">
        <v>67</v>
      </c>
      <c r="L82" s="9"/>
      <c r="M82" s="9" t="s">
        <v>381</v>
      </c>
    </row>
    <row r="83" spans="1:13" ht="91.5" customHeight="1">
      <c r="A83" s="29">
        <v>80</v>
      </c>
      <c r="B83" s="9" t="s">
        <v>65</v>
      </c>
      <c r="C83" s="9" t="s">
        <v>254</v>
      </c>
      <c r="D83" s="30" t="s">
        <v>46</v>
      </c>
      <c r="E83" s="9" t="s">
        <v>22</v>
      </c>
      <c r="F83" s="9" t="s">
        <v>326</v>
      </c>
      <c r="G83" s="9">
        <v>405359829</v>
      </c>
      <c r="H83" s="9" t="s">
        <v>333</v>
      </c>
      <c r="I83" s="37" t="s">
        <v>55</v>
      </c>
      <c r="J83" s="29"/>
      <c r="K83" s="9" t="s">
        <v>67</v>
      </c>
      <c r="L83" s="9"/>
      <c r="M83" s="9" t="s">
        <v>382</v>
      </c>
    </row>
    <row r="84" spans="1:13" ht="91.5" customHeight="1">
      <c r="A84" s="29">
        <v>81</v>
      </c>
      <c r="B84" s="9" t="s">
        <v>78</v>
      </c>
      <c r="C84" s="9" t="s">
        <v>255</v>
      </c>
      <c r="D84" s="29" t="s">
        <v>49</v>
      </c>
      <c r="E84" s="9" t="s">
        <v>38</v>
      </c>
      <c r="F84" s="9" t="s">
        <v>334</v>
      </c>
      <c r="G84" s="9">
        <v>448050019</v>
      </c>
      <c r="H84" s="9" t="s">
        <v>335</v>
      </c>
      <c r="I84" s="37" t="s">
        <v>53</v>
      </c>
      <c r="J84" s="29"/>
      <c r="K84" s="29" t="s">
        <v>196</v>
      </c>
      <c r="L84" s="7" t="s">
        <v>58</v>
      </c>
      <c r="M84" s="9"/>
    </row>
    <row r="85" spans="1:13" ht="91.5" customHeight="1">
      <c r="A85" s="29">
        <v>82</v>
      </c>
      <c r="B85" s="9" t="s">
        <v>65</v>
      </c>
      <c r="C85" s="9" t="s">
        <v>256</v>
      </c>
      <c r="D85" s="29" t="s">
        <v>49</v>
      </c>
      <c r="E85" s="9" t="s">
        <v>10</v>
      </c>
      <c r="F85" s="9" t="s">
        <v>336</v>
      </c>
      <c r="G85" s="9">
        <v>204571668</v>
      </c>
      <c r="H85" s="9" t="s">
        <v>337</v>
      </c>
      <c r="I85" s="37" t="s">
        <v>55</v>
      </c>
      <c r="J85" s="29"/>
      <c r="K85" s="9" t="s">
        <v>67</v>
      </c>
      <c r="L85" s="9"/>
      <c r="M85" s="9" t="s">
        <v>383</v>
      </c>
    </row>
    <row r="86" spans="1:13" ht="91.5" customHeight="1">
      <c r="A86" s="29">
        <v>83</v>
      </c>
      <c r="B86" s="9" t="s">
        <v>65</v>
      </c>
      <c r="C86" s="9" t="s">
        <v>257</v>
      </c>
      <c r="D86" s="29" t="s">
        <v>49</v>
      </c>
      <c r="E86" s="9" t="s">
        <v>10</v>
      </c>
      <c r="F86" s="9" t="s">
        <v>338</v>
      </c>
      <c r="G86" s="9">
        <v>206335223</v>
      </c>
      <c r="H86" s="9" t="s">
        <v>339</v>
      </c>
      <c r="I86" s="37" t="s">
        <v>55</v>
      </c>
      <c r="J86" s="29"/>
      <c r="K86" s="9" t="s">
        <v>67</v>
      </c>
      <c r="L86" s="9"/>
      <c r="M86" s="9" t="s">
        <v>384</v>
      </c>
    </row>
    <row r="87" spans="1:13" ht="91.5" customHeight="1">
      <c r="A87" s="29">
        <v>84</v>
      </c>
      <c r="B87" s="9" t="s">
        <v>209</v>
      </c>
      <c r="C87" s="9" t="s">
        <v>258</v>
      </c>
      <c r="D87" s="30" t="s">
        <v>46</v>
      </c>
      <c r="E87" s="9" t="s">
        <v>27</v>
      </c>
      <c r="F87" s="9" t="s">
        <v>340</v>
      </c>
      <c r="G87" s="9">
        <v>41001003578</v>
      </c>
      <c r="H87" s="9" t="s">
        <v>341</v>
      </c>
      <c r="I87" s="29" t="s">
        <v>53</v>
      </c>
      <c r="J87" s="9"/>
      <c r="K87" s="29" t="s">
        <v>67</v>
      </c>
      <c r="L87" s="9"/>
      <c r="M87" s="9"/>
    </row>
    <row r="88" spans="1:13" ht="91.5" customHeight="1">
      <c r="A88" s="29">
        <v>85</v>
      </c>
      <c r="B88" s="9" t="s">
        <v>206</v>
      </c>
      <c r="C88" s="9" t="s">
        <v>259</v>
      </c>
      <c r="D88" s="29" t="s">
        <v>42</v>
      </c>
      <c r="E88" s="9" t="s">
        <v>17</v>
      </c>
      <c r="F88" s="9" t="s">
        <v>329</v>
      </c>
      <c r="G88" s="9">
        <v>402043819</v>
      </c>
      <c r="H88" s="9" t="s">
        <v>330</v>
      </c>
      <c r="I88" s="37" t="s">
        <v>55</v>
      </c>
      <c r="J88" s="29" t="s">
        <v>391</v>
      </c>
      <c r="K88" s="29" t="s">
        <v>67</v>
      </c>
      <c r="L88" s="9"/>
      <c r="M88" s="9" t="s">
        <v>385</v>
      </c>
    </row>
    <row r="89" spans="1:13" ht="91.5" customHeight="1">
      <c r="A89" s="29">
        <v>86</v>
      </c>
      <c r="B89" s="9" t="s">
        <v>65</v>
      </c>
      <c r="C89" s="9" t="s">
        <v>260</v>
      </c>
      <c r="D89" s="29" t="s">
        <v>44</v>
      </c>
      <c r="E89" s="9" t="s">
        <v>23</v>
      </c>
      <c r="F89" s="9" t="s">
        <v>342</v>
      </c>
      <c r="G89" s="9">
        <v>439404789</v>
      </c>
      <c r="H89" s="9" t="s">
        <v>343</v>
      </c>
      <c r="I89" s="37" t="s">
        <v>53</v>
      </c>
      <c r="J89" s="29"/>
      <c r="K89" s="29" t="s">
        <v>196</v>
      </c>
      <c r="L89" s="7" t="s">
        <v>58</v>
      </c>
      <c r="M89" s="9" t="s">
        <v>386</v>
      </c>
    </row>
    <row r="90" spans="1:13" ht="91.5" customHeight="1">
      <c r="A90" s="29">
        <v>87</v>
      </c>
      <c r="B90" s="9" t="s">
        <v>74</v>
      </c>
      <c r="C90" s="9" t="s">
        <v>261</v>
      </c>
      <c r="D90" s="29" t="s">
        <v>7</v>
      </c>
      <c r="E90" s="9" t="s">
        <v>7</v>
      </c>
      <c r="F90" s="9" t="s">
        <v>310</v>
      </c>
      <c r="G90" s="9">
        <v>419988222</v>
      </c>
      <c r="H90" s="9" t="s">
        <v>344</v>
      </c>
      <c r="I90" s="37" t="s">
        <v>55</v>
      </c>
      <c r="J90" s="29" t="s">
        <v>390</v>
      </c>
      <c r="K90" s="9" t="s">
        <v>67</v>
      </c>
      <c r="L90" s="9"/>
      <c r="M90" s="9" t="s">
        <v>387</v>
      </c>
    </row>
    <row r="91" spans="1:13" ht="91.5" customHeight="1">
      <c r="A91" s="29">
        <v>88</v>
      </c>
      <c r="B91" s="9" t="s">
        <v>84</v>
      </c>
      <c r="C91" s="9" t="s">
        <v>262</v>
      </c>
      <c r="D91" s="29" t="s">
        <v>43</v>
      </c>
      <c r="E91" s="9" t="s">
        <v>19</v>
      </c>
      <c r="F91" s="9" t="s">
        <v>345</v>
      </c>
      <c r="G91" s="9">
        <v>25001039204</v>
      </c>
      <c r="H91" s="9" t="s">
        <v>346</v>
      </c>
      <c r="I91" s="37" t="s">
        <v>55</v>
      </c>
      <c r="J91" s="29"/>
      <c r="K91" s="9" t="s">
        <v>67</v>
      </c>
      <c r="L91" s="9"/>
      <c r="M91" s="9" t="s">
        <v>388</v>
      </c>
    </row>
    <row r="92" spans="1:13" ht="91.5" customHeight="1">
      <c r="B92" s="12"/>
      <c r="C92" s="4"/>
      <c r="D92" s="12"/>
      <c r="E92" s="6"/>
      <c r="F92" s="12"/>
      <c r="G92" s="12"/>
      <c r="H92" s="12"/>
      <c r="I92" s="35"/>
      <c r="J92" s="12"/>
      <c r="K92" s="6"/>
      <c r="L92" s="11"/>
      <c r="M92" s="12"/>
    </row>
    <row r="93" spans="1:13" ht="91.5" customHeight="1">
      <c r="B93" s="13"/>
      <c r="C93" s="10"/>
      <c r="D93" s="16"/>
      <c r="E93" s="6"/>
      <c r="F93" s="13"/>
      <c r="G93" s="18"/>
      <c r="H93" s="13"/>
      <c r="I93" s="16"/>
      <c r="J93" s="12"/>
      <c r="K93" s="6"/>
      <c r="L93" s="13"/>
      <c r="M93" s="13"/>
    </row>
    <row r="94" spans="1:13" ht="91.5" customHeight="1">
      <c r="B94" s="13"/>
      <c r="C94" s="13"/>
      <c r="D94" s="16"/>
      <c r="E94" s="6"/>
      <c r="F94" s="13"/>
      <c r="G94" s="13"/>
      <c r="H94" s="13"/>
      <c r="I94" s="16"/>
      <c r="J94" s="12"/>
      <c r="K94" s="6"/>
      <c r="L94" s="13"/>
      <c r="M94" s="19"/>
    </row>
    <row r="95" spans="1:13" ht="91.5" customHeight="1">
      <c r="B95" s="13"/>
      <c r="C95" s="13"/>
      <c r="D95" s="16"/>
      <c r="E95" s="6"/>
      <c r="F95" s="13"/>
      <c r="G95" s="13"/>
      <c r="H95" s="13"/>
      <c r="I95" s="16"/>
      <c r="J95" s="12"/>
      <c r="K95" s="6"/>
      <c r="L95" s="13"/>
      <c r="M95" s="13"/>
    </row>
    <row r="96" spans="1:13" ht="91.5" customHeight="1">
      <c r="B96" s="13"/>
      <c r="C96" s="13"/>
      <c r="D96" s="16"/>
      <c r="E96" s="6"/>
      <c r="F96" s="13"/>
      <c r="G96" s="13"/>
      <c r="H96" s="13"/>
      <c r="I96" s="16"/>
      <c r="J96" s="12"/>
      <c r="K96" s="6"/>
      <c r="L96" s="13"/>
      <c r="M96" s="13"/>
    </row>
    <row r="97" spans="2:13" ht="91.5" customHeight="1">
      <c r="B97" s="16"/>
      <c r="C97" s="16"/>
      <c r="D97" s="16"/>
      <c r="E97" s="6"/>
      <c r="F97" s="16"/>
      <c r="G97" s="16"/>
      <c r="H97" s="16"/>
      <c r="I97" s="16"/>
      <c r="J97" s="12"/>
      <c r="K97" s="6"/>
      <c r="L97" s="14"/>
      <c r="M97" s="13"/>
    </row>
    <row r="98" spans="2:13" ht="91.5" customHeight="1">
      <c r="B98" s="20"/>
      <c r="C98" s="22"/>
      <c r="D98" s="23"/>
      <c r="E98" s="3"/>
      <c r="F98" s="21"/>
      <c r="G98" s="21"/>
      <c r="H98" s="21"/>
      <c r="I98" s="16"/>
      <c r="J98" s="21"/>
      <c r="K98" s="21"/>
      <c r="L98" s="21"/>
      <c r="M98" s="21"/>
    </row>
    <row r="99" spans="2:13" ht="91.5" customHeight="1">
      <c r="B99" s="20"/>
      <c r="C99" s="22"/>
      <c r="D99" s="12"/>
      <c r="E99" s="3"/>
      <c r="F99" s="21"/>
      <c r="G99" s="21"/>
      <c r="H99" s="21"/>
      <c r="I99" s="16"/>
      <c r="J99" s="21"/>
      <c r="K99" s="21"/>
      <c r="L99" s="21"/>
      <c r="M99" s="21"/>
    </row>
    <row r="100" spans="2:13" ht="91.5" customHeight="1">
      <c r="B100" s="20"/>
      <c r="C100" s="22"/>
      <c r="D100" s="12"/>
      <c r="E100" s="3"/>
      <c r="F100" s="21"/>
      <c r="G100" s="21"/>
      <c r="H100" s="21"/>
      <c r="I100" s="16"/>
      <c r="J100" s="21"/>
      <c r="K100" s="21"/>
      <c r="L100" s="21"/>
      <c r="M100" s="21"/>
    </row>
    <row r="101" spans="2:13" ht="91.5" customHeight="1">
      <c r="B101" s="20"/>
      <c r="C101" s="22"/>
      <c r="D101" s="12"/>
      <c r="E101" s="3"/>
      <c r="F101" s="21"/>
      <c r="G101" s="21"/>
      <c r="H101" s="21"/>
      <c r="I101" s="16"/>
      <c r="J101" s="21"/>
      <c r="K101" s="21"/>
      <c r="L101" s="21"/>
      <c r="M101" s="21"/>
    </row>
    <row r="102" spans="2:13" ht="91.5" customHeight="1">
      <c r="B102" s="20"/>
      <c r="C102" s="22"/>
      <c r="D102" s="12"/>
      <c r="E102" s="3"/>
      <c r="F102" s="21"/>
      <c r="G102" s="21"/>
      <c r="H102" s="21"/>
      <c r="I102" s="16"/>
      <c r="J102" s="21"/>
      <c r="K102" s="21"/>
      <c r="L102" s="21"/>
      <c r="M102" s="21"/>
    </row>
    <row r="103" spans="2:13" ht="91.5" customHeight="1">
      <c r="B103" s="20"/>
      <c r="C103" s="22"/>
      <c r="D103" s="12"/>
      <c r="E103" s="3"/>
      <c r="F103" s="21"/>
      <c r="G103" s="21"/>
      <c r="H103" s="21"/>
      <c r="I103" s="16"/>
      <c r="J103" s="21"/>
      <c r="K103" s="21"/>
      <c r="L103" s="21"/>
      <c r="M103" s="21"/>
    </row>
    <row r="104" spans="2:13" ht="91.5" customHeight="1">
      <c r="B104" s="20"/>
      <c r="C104" s="22"/>
      <c r="D104" s="12"/>
      <c r="E104" s="3"/>
      <c r="F104" s="21"/>
      <c r="G104" s="21"/>
      <c r="H104" s="21"/>
      <c r="I104" s="16"/>
      <c r="J104" s="21"/>
      <c r="K104" s="21"/>
      <c r="L104" s="21"/>
      <c r="M104" s="21"/>
    </row>
    <row r="105" spans="2:13" ht="91.5" customHeight="1">
      <c r="B105" s="20"/>
      <c r="C105" s="22"/>
      <c r="D105" s="17"/>
      <c r="E105" s="13"/>
      <c r="F105" s="21"/>
      <c r="G105" s="21"/>
      <c r="H105" s="21"/>
      <c r="I105" s="16"/>
      <c r="J105" s="21"/>
      <c r="K105" s="21"/>
      <c r="L105" s="21"/>
      <c r="M105" s="21"/>
    </row>
    <row r="106" spans="2:13" ht="91.5" customHeight="1">
      <c r="B106" s="20"/>
      <c r="C106" s="22"/>
      <c r="D106" s="12"/>
      <c r="E106" s="21"/>
      <c r="F106" s="21"/>
      <c r="G106" s="21"/>
      <c r="H106" s="21"/>
      <c r="I106" s="16"/>
      <c r="J106" s="21"/>
      <c r="K106" s="21"/>
      <c r="L106" s="21"/>
      <c r="M106" s="21"/>
    </row>
    <row r="107" spans="2:13" ht="91.5" customHeight="1">
      <c r="B107" s="20"/>
      <c r="C107" s="22"/>
      <c r="D107" s="12"/>
      <c r="E107" s="21"/>
      <c r="F107" s="21"/>
      <c r="G107" s="21"/>
      <c r="H107" s="21"/>
      <c r="I107" s="16"/>
      <c r="J107" s="21"/>
      <c r="K107" s="21"/>
      <c r="L107" s="21"/>
      <c r="M107" s="21"/>
    </row>
    <row r="108" spans="2:13" ht="91.5" customHeight="1">
      <c r="B108" s="20"/>
      <c r="C108" s="22"/>
      <c r="D108" s="12"/>
      <c r="E108" s="21"/>
      <c r="F108" s="21"/>
      <c r="G108" s="21"/>
      <c r="H108" s="21"/>
      <c r="I108" s="16"/>
      <c r="J108" s="21"/>
      <c r="K108" s="21"/>
      <c r="L108" s="21"/>
      <c r="M108" s="21"/>
    </row>
    <row r="109" spans="2:13" ht="91.5" customHeight="1">
      <c r="B109" s="20"/>
      <c r="C109" s="22"/>
      <c r="D109" s="12"/>
      <c r="E109" s="21"/>
      <c r="F109" s="21"/>
      <c r="G109" s="21"/>
      <c r="H109" s="21"/>
      <c r="I109" s="16"/>
      <c r="J109" s="21"/>
      <c r="K109" s="21"/>
      <c r="L109" s="21"/>
      <c r="M109" s="21"/>
    </row>
    <row r="110" spans="2:13" ht="91.5" customHeight="1">
      <c r="B110" s="20"/>
      <c r="C110" s="22"/>
      <c r="D110" s="21"/>
      <c r="E110" s="32"/>
      <c r="F110" s="21"/>
      <c r="G110" s="21"/>
      <c r="H110" s="21"/>
      <c r="I110" s="16"/>
      <c r="J110" s="21"/>
      <c r="K110" s="21"/>
      <c r="L110" s="21"/>
      <c r="M110" s="21"/>
    </row>
    <row r="111" spans="2:13" ht="91.5" customHeight="1">
      <c r="B111" s="20"/>
      <c r="C111" s="22"/>
      <c r="D111" s="21"/>
      <c r="E111" s="21"/>
      <c r="F111" s="21"/>
      <c r="G111" s="21"/>
      <c r="H111" s="21"/>
      <c r="I111" s="16"/>
      <c r="J111" s="21"/>
      <c r="K111" s="21"/>
      <c r="L111" s="21"/>
      <c r="M111" s="21"/>
    </row>
    <row r="112" spans="2:13" ht="91.5" customHeight="1">
      <c r="B112" s="20"/>
      <c r="C112" s="22"/>
      <c r="D112" s="12"/>
      <c r="E112" s="21"/>
      <c r="F112" s="21"/>
      <c r="G112" s="21"/>
      <c r="H112" s="21"/>
      <c r="I112" s="16"/>
      <c r="J112" s="21"/>
      <c r="K112" s="21"/>
      <c r="L112" s="21"/>
      <c r="M112" s="21"/>
    </row>
    <row r="113" spans="2:13" ht="91.5" customHeight="1">
      <c r="B113" s="20"/>
      <c r="C113" s="22"/>
      <c r="D113" s="17"/>
      <c r="E113" s="13"/>
      <c r="F113" s="21"/>
      <c r="G113" s="21"/>
      <c r="H113" s="21"/>
      <c r="I113" s="16"/>
      <c r="J113" s="21"/>
      <c r="K113" s="21"/>
      <c r="L113" s="21"/>
      <c r="M113" s="20"/>
    </row>
    <row r="114" spans="2:13" ht="91.5" customHeight="1">
      <c r="B114" s="20"/>
      <c r="C114" s="22"/>
      <c r="D114" s="12"/>
      <c r="E114" s="21"/>
      <c r="F114" s="21"/>
      <c r="G114" s="21"/>
      <c r="H114" s="21"/>
      <c r="I114" s="16"/>
      <c r="J114" s="21"/>
      <c r="K114" s="21"/>
      <c r="L114" s="21"/>
      <c r="M114" s="21"/>
    </row>
    <row r="115" spans="2:13" ht="91.5" customHeight="1">
      <c r="B115" s="20"/>
      <c r="C115" s="22"/>
      <c r="D115" s="12"/>
      <c r="E115" s="21"/>
      <c r="F115" s="21"/>
      <c r="G115" s="21"/>
      <c r="H115" s="21"/>
      <c r="I115" s="16"/>
      <c r="J115" s="21"/>
      <c r="K115" s="21"/>
      <c r="L115" s="21"/>
      <c r="M115" s="21"/>
    </row>
    <row r="116" spans="2:13" ht="91.5" customHeight="1">
      <c r="B116" s="20"/>
      <c r="C116" s="22"/>
      <c r="D116" s="12"/>
      <c r="E116" s="6"/>
      <c r="F116" s="21"/>
      <c r="G116" s="21"/>
      <c r="H116" s="21"/>
      <c r="I116" s="16"/>
      <c r="J116" s="21"/>
      <c r="K116" s="21"/>
      <c r="L116" s="21"/>
      <c r="M116" s="21"/>
    </row>
    <row r="117" spans="2:13" ht="91.5" customHeight="1">
      <c r="B117" s="27"/>
      <c r="C117" s="25"/>
      <c r="D117" s="24"/>
      <c r="E117" s="6"/>
      <c r="F117" s="25"/>
      <c r="G117" s="25"/>
      <c r="H117" s="25"/>
      <c r="I117" s="30"/>
      <c r="K117" s="26"/>
    </row>
    <row r="118" spans="2:13" ht="91.5" customHeight="1">
      <c r="B118" s="27"/>
      <c r="C118" s="25"/>
      <c r="D118" s="17"/>
      <c r="E118" s="25"/>
      <c r="F118" s="25"/>
      <c r="G118" s="25"/>
      <c r="H118" s="25"/>
      <c r="I118" s="30"/>
      <c r="K118" s="26"/>
      <c r="M118" s="28"/>
    </row>
    <row r="119" spans="2:13" ht="91.5" customHeight="1">
      <c r="B119" s="27"/>
      <c r="C119" s="25"/>
      <c r="D119" s="17"/>
      <c r="E119" s="25"/>
      <c r="F119" s="25"/>
      <c r="G119" s="25"/>
      <c r="H119" s="25"/>
      <c r="I119" s="30"/>
      <c r="K119" s="26"/>
      <c r="M119" s="28"/>
    </row>
    <row r="120" spans="2:13" ht="91.5" customHeight="1">
      <c r="B120" s="27"/>
      <c r="C120" s="25"/>
      <c r="D120" s="24"/>
      <c r="E120" s="6"/>
      <c r="F120" s="25"/>
      <c r="G120" s="25"/>
      <c r="H120" s="25"/>
      <c r="I120" s="30"/>
      <c r="K120" s="26"/>
      <c r="M120" s="28"/>
    </row>
    <row r="121" spans="2:13" ht="91.5" customHeight="1">
      <c r="B121" s="27"/>
      <c r="C121" s="25"/>
      <c r="D121" s="17"/>
      <c r="E121" s="25"/>
      <c r="F121" s="25"/>
      <c r="G121" s="25"/>
      <c r="H121" s="25"/>
      <c r="I121" s="30"/>
      <c r="K121" s="26"/>
      <c r="M121" s="28"/>
    </row>
    <row r="122" spans="2:13" ht="91.5" customHeight="1">
      <c r="B122" s="27"/>
      <c r="C122" s="25"/>
      <c r="D122" s="17"/>
      <c r="E122" s="25"/>
      <c r="F122" s="25"/>
      <c r="G122" s="25"/>
      <c r="H122" s="25"/>
      <c r="I122" s="30"/>
      <c r="K122" s="26"/>
      <c r="M122" s="28"/>
    </row>
    <row r="123" spans="2:13" ht="91.5" customHeight="1">
      <c r="B123" s="27"/>
      <c r="C123" s="25"/>
      <c r="D123" s="24"/>
      <c r="E123" s="6"/>
      <c r="F123" s="25"/>
      <c r="G123" s="25"/>
      <c r="H123" s="25"/>
      <c r="I123" s="30"/>
      <c r="K123" s="26"/>
      <c r="M123" s="28"/>
    </row>
    <row r="124" spans="2:13" ht="91.5" customHeight="1">
      <c r="B124" s="27"/>
      <c r="C124" s="25"/>
      <c r="D124" s="24"/>
      <c r="E124" s="6"/>
      <c r="F124" s="25"/>
      <c r="G124" s="25"/>
      <c r="H124" s="25"/>
      <c r="I124" s="30"/>
      <c r="K124" s="26"/>
      <c r="M124" s="28"/>
    </row>
    <row r="125" spans="2:13" ht="91.5" customHeight="1">
      <c r="B125" s="27"/>
      <c r="C125" s="25"/>
      <c r="D125" s="24"/>
      <c r="E125" s="6"/>
      <c r="F125" s="25"/>
      <c r="G125" s="25"/>
      <c r="H125" s="25"/>
      <c r="I125" s="30"/>
      <c r="K125" s="26"/>
      <c r="M125" s="28"/>
    </row>
    <row r="126" spans="2:13" ht="91.5" customHeight="1">
      <c r="B126" s="29"/>
      <c r="C126" s="29"/>
      <c r="D126" s="32"/>
      <c r="E126" s="32"/>
      <c r="F126" s="15"/>
      <c r="G126" s="29"/>
      <c r="H126" s="15"/>
      <c r="I126" s="5"/>
      <c r="J126" s="29"/>
      <c r="K126" s="29"/>
      <c r="L126" s="33"/>
      <c r="M126" s="29"/>
    </row>
    <row r="127" spans="2:13" ht="91.5" customHeight="1">
      <c r="B127" s="29"/>
      <c r="C127" s="29"/>
      <c r="D127" s="28"/>
      <c r="E127" s="28"/>
      <c r="F127" s="32"/>
      <c r="G127" s="32"/>
      <c r="H127" s="32"/>
      <c r="I127" s="5"/>
      <c r="J127" s="29"/>
      <c r="K127" s="29"/>
      <c r="L127" s="31"/>
      <c r="M127" s="34"/>
    </row>
    <row r="130" spans="9:9" ht="91.5" customHeight="1">
      <c r="I130" s="2" t="s">
        <v>56</v>
      </c>
    </row>
    <row r="156" spans="12:12" ht="91.5" customHeight="1">
      <c r="L156" s="7" t="s">
        <v>58</v>
      </c>
    </row>
    <row r="157" spans="12:12" ht="91.5" customHeight="1">
      <c r="L157" s="7" t="s">
        <v>59</v>
      </c>
    </row>
    <row r="158" spans="12:12" ht="91.5" customHeight="1">
      <c r="L158" s="7" t="s">
        <v>60</v>
      </c>
    </row>
    <row r="159" spans="12:12" ht="91.5" customHeight="1">
      <c r="L159" s="7" t="s">
        <v>61</v>
      </c>
    </row>
  </sheetData>
  <autoFilter ref="A3:M127"/>
  <mergeCells count="13">
    <mergeCell ref="E2:E3"/>
    <mergeCell ref="L2:L3"/>
    <mergeCell ref="A1:M1"/>
    <mergeCell ref="A2:A3"/>
    <mergeCell ref="B2:B3"/>
    <mergeCell ref="D2:D3"/>
    <mergeCell ref="F2:F3"/>
    <mergeCell ref="H2:H3"/>
    <mergeCell ref="G2:G3"/>
    <mergeCell ref="C2:C3"/>
    <mergeCell ref="M2:M3"/>
    <mergeCell ref="K2:K3"/>
    <mergeCell ref="I2:I3"/>
  </mergeCells>
  <phoneticPr fontId="0" type="noConversion"/>
  <dataValidations count="3">
    <dataValidation type="list" allowBlank="1" showInputMessage="1" showErrorMessage="1" sqref="E4 D1:D4 D99:D104 D106:D109 D112 D114:D117 D120 D123:D126 D128:D1048576 D6:D40 D42:D97">
      <formula1>#REF!</formula1>
    </dataValidation>
    <dataValidation type="list" allowBlank="1" showInputMessage="1" showErrorMessage="1" sqref="E1:E3 F4 F7 E5:E6 D41 E120 E116:E117 F117:F125 E110 E123:E126 E128:E1048576 E8:E97">
      <formula1>#REF!</formula1>
    </dataValidation>
    <dataValidation type="list" allowBlank="1" showInputMessage="1" showErrorMessage="1" sqref="I1:I1048576">
      <formula1>#REF!</formula1>
    </dataValidation>
  </dataValidations>
  <pageMargins left="0" right="0" top="0" bottom="0" header="0" footer="0"/>
  <pageSetup paperSize="9" scale="85"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'[1]NO WORK'!#REF!</xm:f>
          </x14:formula1>
          <xm:sqref>D105:E105 D113:E113 D121:E122 D118:E119</xm:sqref>
        </x14:dataValidation>
        <x14:dataValidation type="list" allowBlank="1" showInputMessage="1" showErrorMessage="1">
          <x14:formula1>
            <xm:f>'[2]NO WORK'!#REF!</xm:f>
          </x14:formula1>
          <xm:sqref>D98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ზედამხედველობა</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2020-07-22T11:26:29Z</dcterms:modified>
</cp:coreProperties>
</file>